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nderÖcal\Dropbox\Fila\Dosyalar\Prices\Güncel\2018\2018 Üçüncü Fiyatlar\"/>
    </mc:Choice>
  </mc:AlternateContent>
  <bookViews>
    <workbookView xWindow="0" yWindow="0" windowWidth="20490" windowHeight="7755" tabRatio="689"/>
  </bookViews>
  <sheets>
    <sheet name="Fila Türkiye Fiyat Listesi" sheetId="16" r:id="rId1"/>
  </sheets>
  <externalReferences>
    <externalReference r:id="rId2"/>
  </externalReferences>
  <definedNames>
    <definedName name="_xlnm._FilterDatabase" localSheetId="0" hidden="1">'Fila Türkiye Fiyat Listesi'!$B$4:$H$349</definedName>
    <definedName name="_xlnm.Print_Area" localSheetId="0">'Fila Türkiye Fiyat Listesi'!$B$2:$H$349</definedName>
  </definedNames>
  <calcPr calcId="152511"/>
</workbook>
</file>

<file path=xl/calcChain.xml><?xml version="1.0" encoding="utf-8"?>
<calcChain xmlns="http://schemas.openxmlformats.org/spreadsheetml/2006/main">
  <c r="F333" i="16" l="1"/>
  <c r="E333" i="16"/>
  <c r="F332" i="16"/>
  <c r="E332" i="16"/>
  <c r="F331" i="16"/>
  <c r="E331" i="16"/>
  <c r="F330" i="16"/>
  <c r="E330" i="16"/>
  <c r="F328" i="16"/>
  <c r="E328" i="16"/>
  <c r="F327" i="16"/>
  <c r="E327" i="16"/>
  <c r="F326" i="16"/>
  <c r="E326" i="16"/>
  <c r="F325" i="16"/>
  <c r="E325" i="16"/>
  <c r="F180" i="16"/>
  <c r="E180" i="16"/>
  <c r="F134" i="16"/>
  <c r="E134" i="16"/>
  <c r="E94" i="16"/>
  <c r="E93" i="16"/>
  <c r="E92" i="16"/>
  <c r="E108" i="16"/>
  <c r="E107" i="16"/>
  <c r="E106" i="16"/>
  <c r="E104" i="16"/>
  <c r="E103" i="16"/>
  <c r="E102" i="16"/>
  <c r="E101" i="16"/>
  <c r="F81" i="16"/>
  <c r="E81" i="16"/>
  <c r="F80" i="16"/>
  <c r="E80" i="16"/>
  <c r="F79" i="16"/>
  <c r="E79" i="16"/>
  <c r="F43" i="16"/>
  <c r="E43" i="16"/>
  <c r="F42" i="16"/>
  <c r="E42" i="16"/>
</calcChain>
</file>

<file path=xl/sharedStrings.xml><?xml version="1.0" encoding="utf-8"?>
<sst xmlns="http://schemas.openxmlformats.org/spreadsheetml/2006/main" count="1006" uniqueCount="397">
  <si>
    <t>ADET</t>
  </si>
  <si>
    <t>TBK</t>
  </si>
  <si>
    <t>-</t>
  </si>
  <si>
    <t>MI-TEINTES A4 FON KARTONU</t>
  </si>
  <si>
    <t>MI-TEINTES 50x65 FON KARTONU</t>
  </si>
  <si>
    <t xml:space="preserve">CANSON 1557 RESİM KAĞIDI TABAKA VE RULOLAR </t>
  </si>
  <si>
    <t>RULO</t>
  </si>
  <si>
    <t>CANSON 1557 SPİRALLİ RESİM VE ÇİZİM BLOKLARI</t>
  </si>
  <si>
    <t>1557 RESİM VE ÇİZİM BLOK 120GR 25x35 15YP</t>
  </si>
  <si>
    <t>1557 RESİM VE ÇİZİM BLOK 120GR A3 40YP ÜSTTEN SPİRALLİ</t>
  </si>
  <si>
    <t>1557 RESİM VE ÇİZİM BLOK 120GR A4 40YP ÜSTTEN SPİRALLİ</t>
  </si>
  <si>
    <t>1557 RESİM VE ÇİZİM BLOK 120GR A5 40YP ÜSTTEN SPİRALLİ</t>
  </si>
  <si>
    <t>1557 RESİM VE ÇİZİM BLOK 180GR 25x35 15YP RESİM DEFTERİ</t>
  </si>
  <si>
    <t>1557 RESİM VE ÇİZİM BLOK 180GR 35x50 15YP RESİM DEFTERİ</t>
  </si>
  <si>
    <t>1557 RESİM VE ÇİZİM BLOK 180GR A3 20YP ÜSTTEN SPİRALLİ</t>
  </si>
  <si>
    <t>1557 RESİM VE ÇİZİM BLOK 180GR A4 20YP ÜSTTEN SPİRALLİ</t>
  </si>
  <si>
    <t>1557 RESİM VE ÇİZİM BLOK 180GR A5 20YP ÜSTTEN SPİRALLİ</t>
  </si>
  <si>
    <t>CROQUIS XL ALBÜM 90GR ÜSTEN SPİRALLİ A5 50YP</t>
  </si>
  <si>
    <t>CROQUIS XL ALBÜM 90GR ÜSTEN SPİRALLİ A4 50YP</t>
  </si>
  <si>
    <t>CROQUIS XL ALBÜM 90GR ÜSTEN SPİRALLİ A3 50YP</t>
  </si>
  <si>
    <t>CROQUIS XL ALBÜM 90GR YANDAN SPİRALLİ A5 50YP</t>
  </si>
  <si>
    <t>CROQUIS XL ALBÜM 90GR YANDAN SPİRALLİ A4 50YP</t>
  </si>
  <si>
    <t>CROQUIS XL ALBÜM 90GR YANDAN SPİRALLİ A3 50YP</t>
  </si>
  <si>
    <t>CANSON IMAGINE ÇOK AMAÇLI BLOKLAR</t>
  </si>
  <si>
    <t>CANSON MARKER LAYOUT BLOK</t>
  </si>
  <si>
    <t xml:space="preserve"> CANSON ONE SERT KAPAK 100GR</t>
  </si>
  <si>
    <t xml:space="preserve">CANSON FIGUERAS YAĞLIBOYA KAĞITLARI </t>
  </si>
  <si>
    <t>CANSON GUARRO SULUBOYA KAĞITLARI</t>
  </si>
  <si>
    <t>MONTVAL SULUBOYA KAĞITLARI</t>
  </si>
  <si>
    <t>ITEM NO</t>
  </si>
  <si>
    <t>SH CANHERITAGE AQ 56X76 GF 300G</t>
  </si>
  <si>
    <t>SH CANHERITAGE AQ 56X76 GS 300G</t>
  </si>
  <si>
    <t>SH CANHERITAGE AQ 56X76 GT 300G</t>
  </si>
  <si>
    <t>SPP CANXL EXTRA BLA 60S A5 90G</t>
  </si>
  <si>
    <t>SPP CANXL MIX MEDIA 15S A5 300G</t>
  </si>
  <si>
    <t>SH CANMONTV 50X65 300G</t>
  </si>
  <si>
    <t>BK CANARTBK ONE 98S 10,2X15,2 100G</t>
  </si>
  <si>
    <t>BK CANARTBK ONE 98S 14X21,6 100G</t>
  </si>
  <si>
    <t>BK CANARTBK ONE 98S 21,6X27,9 100G</t>
  </si>
  <si>
    <t>PAD CANIMAGINE 50S A3 200G</t>
  </si>
  <si>
    <t>PAD CANIMAGINE 50S A4 200G</t>
  </si>
  <si>
    <t>PAD CANIMAGINE 50S A5 200G</t>
  </si>
  <si>
    <t>BK CANARTBK ONE 98S 27,9X35,6 100G</t>
  </si>
  <si>
    <t>PAD CGC CANMONTV 100S 24X32 300G</t>
  </si>
  <si>
    <t>PAD CGC CANMONTV 100S A3 300G</t>
  </si>
  <si>
    <t>SH CANMT 50X65 160G WHIT 335</t>
  </si>
  <si>
    <t>SH CANMT A4 160G WHIT 335</t>
  </si>
  <si>
    <t>PAD CANMARKER 70S A4 70G</t>
  </si>
  <si>
    <t>PAD CANMARKER 70S A3 70G</t>
  </si>
  <si>
    <t>PAD CANXL MARKER 100S A4 70G</t>
  </si>
  <si>
    <t>PAD CANXL MARKER 100S A3 70G</t>
  </si>
  <si>
    <t>SH CANMT 50X65 160G BROWN 336</t>
  </si>
  <si>
    <t>SH CANMT 50X65 160G BROWN 340</t>
  </si>
  <si>
    <t>SH CANMT 50X65 160G GREY 343</t>
  </si>
  <si>
    <t>SH CANMT 50X65 160G GREY 345</t>
  </si>
  <si>
    <t>SH CANMT 50X65 160G PINK 350</t>
  </si>
  <si>
    <t>SH CANMT 50X65 160G PINK 352</t>
  </si>
  <si>
    <t>SH CANMT 50X65 160G RED 374</t>
  </si>
  <si>
    <t>SH CANMT 50X65 160G PINK 384</t>
  </si>
  <si>
    <t>SH CANMT 50X65 160G YLW 400</t>
  </si>
  <si>
    <t>SH CANMT 50X65 160G YLW 407</t>
  </si>
  <si>
    <t>SH CANMT 50X65 160G ORG 453</t>
  </si>
  <si>
    <t>SH CANMT 50X65 160G YLW 470</t>
  </si>
  <si>
    <t>SH CANMT 50X65 160G GRN 475</t>
  </si>
  <si>
    <t>SH CANMT 50X65 160G GRN 480</t>
  </si>
  <si>
    <t>SH CANMT 50X65 160G BLU 490</t>
  </si>
  <si>
    <t>SH CANMT 50X65 160G BROWN 502</t>
  </si>
  <si>
    <t>SH CANMT 50X65 160G RED 505</t>
  </si>
  <si>
    <t>SH CANMT 50X65 160G PUR 507</t>
  </si>
  <si>
    <t>SH CANMT 50X65 160G YLW 553</t>
  </si>
  <si>
    <t>SH CANMT 50X65 160G GRN 575</t>
  </si>
  <si>
    <t>SH CANMT 50X65 160G BLU 595</t>
  </si>
  <si>
    <t>SH CANMT 50X65 160G RED 506</t>
  </si>
  <si>
    <t>SH CANMT 50X65 160G BLU 590</t>
  </si>
  <si>
    <t>SH CANMT 50X65 160G YLW 101</t>
  </si>
  <si>
    <t>SH CANMT 50X65 160G BLU 102</t>
  </si>
  <si>
    <t>SH CANMT 50X65 160G PUR 104</t>
  </si>
  <si>
    <t>SH CANMT 50X65 160G PINK 103</t>
  </si>
  <si>
    <t>SH CANMT 50X65 160G YLW 110</t>
  </si>
  <si>
    <t>SH CANMT 50X65 160G YLW 111</t>
  </si>
  <si>
    <t>SH CANMT 50X65 160G YLW 112</t>
  </si>
  <si>
    <t>SH CANMT 50X65 160G GREY 120</t>
  </si>
  <si>
    <t>SH CANMT 50X65 160G GREY 122</t>
  </si>
  <si>
    <t>SH CANMT 50X65 160G RED 130</t>
  </si>
  <si>
    <t>SH CANMT 50X65 160G BROWN 133</t>
  </si>
  <si>
    <t>SH CANMT 50X65 160G BLU 140</t>
  </si>
  <si>
    <t>SH CANMT A4 160G RED 116</t>
  </si>
  <si>
    <t>SH CANMT A4 160G BLU 118</t>
  </si>
  <si>
    <t>SH CANMT A4 160G BLU 119</t>
  </si>
  <si>
    <t>SH CANMT A4 160G YLW 107</t>
  </si>
  <si>
    <t>SH CANMT A4 160G PUR 113</t>
  </si>
  <si>
    <t>SH CANMT A4 160G PINK 114</t>
  </si>
  <si>
    <t>SH CANMT A4 160G YLW 101</t>
  </si>
  <si>
    <t>SH CANMT A4 160G BLU 102</t>
  </si>
  <si>
    <t>SH CANMT A4 160G PINK 103</t>
  </si>
  <si>
    <t>SH CANMT A4 160G PUR 104</t>
  </si>
  <si>
    <t>SH CANMT A4 160G YLW 110</t>
  </si>
  <si>
    <t>SH CANMT A4 160G YLW 111</t>
  </si>
  <si>
    <t>SH CANMT A4 160G YLW 112</t>
  </si>
  <si>
    <t>SH CANMT A4 160G GREY 120</t>
  </si>
  <si>
    <t>SH CANMT A4 160G GREY 122</t>
  </si>
  <si>
    <t>SH CANMT A4 160G RED 130</t>
  </si>
  <si>
    <t>SH CANMT A4 160G BROWN 133</t>
  </si>
  <si>
    <t>SH CANMT A4 160G BLU 140</t>
  </si>
  <si>
    <t>SH CANMT A4 160G BROWN 336</t>
  </si>
  <si>
    <t>SH CANMT A4 160G BROWN 340</t>
  </si>
  <si>
    <t>SH CANMT A4 160G GREY 343</t>
  </si>
  <si>
    <t>SH CANMT A4 160G GREY 345</t>
  </si>
  <si>
    <t>SH CANMT A4 160G PINK 350</t>
  </si>
  <si>
    <t>SH CANMT A4 160G PINK 352</t>
  </si>
  <si>
    <t>SH CANMT A4 160G RED 374</t>
  </si>
  <si>
    <t>SH CANMT A4 160G PINK 384</t>
  </si>
  <si>
    <t>SH CANMT A4 160G YLW 400</t>
  </si>
  <si>
    <t>SH CANMT A4 160G YLW 407</t>
  </si>
  <si>
    <t>SH CANMT A4 160G ORG 453</t>
  </si>
  <si>
    <t>SH CANMT A4 160G YLW 470</t>
  </si>
  <si>
    <t>SH CANMT A4 160G GRN 475</t>
  </si>
  <si>
    <t>SH CANMT A4 160G GRN 480</t>
  </si>
  <si>
    <t>SH CANMT A4 160G BLU 490</t>
  </si>
  <si>
    <t>SH CANMT A4 160G BROWN 502</t>
  </si>
  <si>
    <t>SH CANMT A4 160G RED 505</t>
  </si>
  <si>
    <t>SH CANMT A4 160G RED 506</t>
  </si>
  <si>
    <t>SH CANMT A4 160G PUR 507</t>
  </si>
  <si>
    <t>SH CANMT A4 160G YLW 553</t>
  </si>
  <si>
    <t>SH CANMT A4 160G GRN 575</t>
  </si>
  <si>
    <t>SH CANMT A4 160G BLU 590</t>
  </si>
  <si>
    <t>SH CANMT A4 160G BLU 595</t>
  </si>
  <si>
    <t>SH CANMT 50X65 160G YLW 107</t>
  </si>
  <si>
    <t>SH CANMT 50X65 160G PUR 113</t>
  </si>
  <si>
    <t>SH CANMT 50X65 160G PINK 114</t>
  </si>
  <si>
    <t>SH CANMT 50X65 160G RED 116</t>
  </si>
  <si>
    <t>SH CANMT 50X65 160G BLU 118</t>
  </si>
  <si>
    <t>SH CANMT 50X65 160G BLU 119</t>
  </si>
  <si>
    <t>SH CANMT 50X65 160G GREY 354</t>
  </si>
  <si>
    <t>SH CANMT 50X65 160G GREY 426</t>
  </si>
  <si>
    <t>SH CANMT 50X65 160G GREY 429</t>
  </si>
  <si>
    <t>SH CANMT 50X65 160G GREY 431</t>
  </si>
  <si>
    <t>SH CANMT 50X65 160G GRN 448</t>
  </si>
  <si>
    <t>SH CANMT 50X65 160G BROWN 501</t>
  </si>
  <si>
    <t>SH CANMT 50X65 160G RED 503</t>
  </si>
  <si>
    <t>SH CANMT A4 160G GREY 354</t>
  </si>
  <si>
    <t>SH CANMT A4 160G GREY 426</t>
  </si>
  <si>
    <t>SH CANMT A4 160G GREY 429</t>
  </si>
  <si>
    <t>SH CANMT A4 160G GREY 431</t>
  </si>
  <si>
    <t>SH CANMT A4 160G GRN 448</t>
  </si>
  <si>
    <t>SH CANMT A4 160G BROWN 501</t>
  </si>
  <si>
    <t>SH CANMT A4 160G RED 503</t>
  </si>
  <si>
    <t>SH CANMT 50X65 160G BLACK 425</t>
  </si>
  <si>
    <t>SH CANMT A4 160G BLACK 425</t>
  </si>
  <si>
    <t>PAD CANCOMIC&amp;MANGA 12S A4 250G</t>
  </si>
  <si>
    <t>PAD CANCOMIC&amp;MANGA 12S A3 250G</t>
  </si>
  <si>
    <t>SH CANGUA ACUARELA   50X70 GRU 240G</t>
  </si>
  <si>
    <t>SH CANGUA ACUARELA   50X70 MED 240G</t>
  </si>
  <si>
    <t>SH CANGUA ACUARELA   70X100  MED 350G</t>
  </si>
  <si>
    <t>SH CANGUA ACUARELA   50X70 GRU 350G</t>
  </si>
  <si>
    <t>SH CANGUA ACUARELA   50X70 MED 350G</t>
  </si>
  <si>
    <t>SH CANGUA ACUARELA   50X70 FIN 350G</t>
  </si>
  <si>
    <t>SH CANGUA ACUARELA   70X100  GRU 350G</t>
  </si>
  <si>
    <t>SPP CANXL EXTRA BLA 120S A4 90G</t>
  </si>
  <si>
    <t>SPP CANXL EXTRA BLA 120S A3 90G</t>
  </si>
  <si>
    <t>SH CANMONTV 50X65 185G</t>
  </si>
  <si>
    <t>SH CANMONTV 50X65 GT 270G</t>
  </si>
  <si>
    <t>RL CANMONTV 152X1000 185G</t>
  </si>
  <si>
    <t>RL CANMONTV 152X1000 300G</t>
  </si>
  <si>
    <t>SPP CANXL MIX MEDIA 30S A4 300G</t>
  </si>
  <si>
    <t>SPP CANXL MIX MEDIA 30S A3 300G</t>
  </si>
  <si>
    <t>PAD CANMONTV 12S 18X25 300G</t>
  </si>
  <si>
    <t>PAD CANMONTV 12S 24X32 300G</t>
  </si>
  <si>
    <t>PAD CANMONTV 12S A3 300G</t>
  </si>
  <si>
    <t>PAD CGC CANMONTV 100S 24X32 200G</t>
  </si>
  <si>
    <t>PAD CGC CANMONTV 100S 32X41 200G</t>
  </si>
  <si>
    <t>PAD CGC CANMONTV 40S 24X32 200G</t>
  </si>
  <si>
    <t>PAD CGC CANMONTV 40S 32X41 200G</t>
  </si>
  <si>
    <t>SH CANFIGUERAS 50X65 290G</t>
  </si>
  <si>
    <t>PAD CANFIGUERAS 10S 19X25 290G</t>
  </si>
  <si>
    <t>PAD CANFIGUERAS 10S 24X33 290G</t>
  </si>
  <si>
    <t>RL CAN1557JA 150X1000 200G</t>
  </si>
  <si>
    <t>SH CANMDROY 56X76 GF 300G</t>
  </si>
  <si>
    <t>SH CANMDROY 56X76 GS 300G</t>
  </si>
  <si>
    <t>SH CANMDROY 56X76 GT 300G</t>
  </si>
  <si>
    <t>SH CANMDROY 56X76 GF 640G</t>
  </si>
  <si>
    <t>SH CANMDROY 56X76 GS 640G</t>
  </si>
  <si>
    <t>SH CANMDROY 56X76 GT 640G</t>
  </si>
  <si>
    <t>PAD C2C CANPALETTE 40S 24X32 95G</t>
  </si>
  <si>
    <t>PAD C2C CANPALETTE 40S A3 95G</t>
  </si>
  <si>
    <t>SPP CANXL NOIR 40S A4 150G</t>
  </si>
  <si>
    <t>SPP CANXL NOIR 40S A3 150G</t>
  </si>
  <si>
    <t>SPP CANXL AQUARELLE 30S A4 300G</t>
  </si>
  <si>
    <t>SPP CANXL AQUARELLE 30S A3 300G</t>
  </si>
  <si>
    <t>PAD CANCAG 30S A4 180G</t>
  </si>
  <si>
    <t>PAD CANCAG 30S A3 180G</t>
  </si>
  <si>
    <t>PAD CANCAG 30S A4 224G</t>
  </si>
  <si>
    <t>PAD CANCAG 30S A3 224G</t>
  </si>
  <si>
    <t>SPP CANCAG 30S A4+ 180G</t>
  </si>
  <si>
    <t>PAD CANCAG 30S A5 180G</t>
  </si>
  <si>
    <t>PAD CANCAG 30S A5 224G</t>
  </si>
  <si>
    <t>SPP CANCAG 30S A5+ 180G</t>
  </si>
  <si>
    <t>SPP CANCAG 30S A3+ 180G</t>
  </si>
  <si>
    <t>SPP CANCAG 30S A5+ 224G</t>
  </si>
  <si>
    <t>SPP CANCAG 30S A4+ 224G</t>
  </si>
  <si>
    <t>SPP CANCAG 30S A3+ 224G</t>
  </si>
  <si>
    <t>SPP CANXL AQUARELLE 20S A5 300G</t>
  </si>
  <si>
    <t>SPP CANXL NOIR 20S A5 150G</t>
  </si>
  <si>
    <t>SH CAN1557JA 50X70 200G</t>
  </si>
  <si>
    <t>SH CAN1557JA 70X100 200G</t>
  </si>
  <si>
    <t>SH CAN1557JA A3 200G</t>
  </si>
  <si>
    <t>SH CAN1557JA A4 200G</t>
  </si>
  <si>
    <t>SH CAN1557JA 35X50 200G</t>
  </si>
  <si>
    <t>FİYAT (TL)</t>
  </si>
  <si>
    <t>CANSON PALET</t>
  </si>
  <si>
    <t>MONTVAL SULUBOYA BLOKLARI</t>
  </si>
  <si>
    <t>CANSON YAPIŞKANLI AKRİLİK BLOKLAR</t>
  </si>
  <si>
    <t>CANSON AKRİLİK KAĞIDI TABAKA</t>
  </si>
  <si>
    <t>CANSON LEISEURE SULUBOYA BLOKLARI</t>
  </si>
  <si>
    <t>PAD CAN 10S A5 300G</t>
  </si>
  <si>
    <t>PAD CAN 10S A4 300G</t>
  </si>
  <si>
    <t>PAD CAN 10S A3 300G</t>
  </si>
  <si>
    <t>CANSON MOULIN DU ROY SULUBOYA KAĞITLARI</t>
  </si>
  <si>
    <t>CANSON AKRİLİK BLOKLARI (DÖRT TARAFI YAPIŞKANLI)</t>
  </si>
  <si>
    <t>CANSON FIGUERAS YAĞLI BOYA BLOKLAR</t>
  </si>
  <si>
    <t>CANSON 1557 SPİRALLİ RESİM VE ÇİZİM BLOKLARI (MIXMEDIA)</t>
  </si>
  <si>
    <t>CANSON XL EKSTRA BEYAZ ÇİZİM BLOKLARI</t>
  </si>
  <si>
    <t>FCNS120152535</t>
  </si>
  <si>
    <t>FCNS12040A3US</t>
  </si>
  <si>
    <t>FCNS12040A4US</t>
  </si>
  <si>
    <t>FCNS12040A5US</t>
  </si>
  <si>
    <t>FCNS180152535</t>
  </si>
  <si>
    <t>FCNS180153550</t>
  </si>
  <si>
    <t>FCNS18020A3US</t>
  </si>
  <si>
    <t>FCNS18020A4US</t>
  </si>
  <si>
    <t>FCNS18020A5US</t>
  </si>
  <si>
    <t>FCNS200152535</t>
  </si>
  <si>
    <t>FCNS200153550</t>
  </si>
  <si>
    <t>FCNS20020A3US</t>
  </si>
  <si>
    <t>FCNS20020A4US</t>
  </si>
  <si>
    <t>FCNS20020A5US</t>
  </si>
  <si>
    <t>FCNS09050A5US</t>
  </si>
  <si>
    <t>FCNS09050A4US</t>
  </si>
  <si>
    <t>FCNS09050A3US</t>
  </si>
  <si>
    <t>FCNS09050A4YS</t>
  </si>
  <si>
    <t>FCNS09050A3YS</t>
  </si>
  <si>
    <t>FCNS09050A5YS</t>
  </si>
  <si>
    <t>KDV</t>
  </si>
  <si>
    <t>BARKOD</t>
  </si>
  <si>
    <t>BİRİM</t>
  </si>
  <si>
    <t>FCNS120153550</t>
  </si>
  <si>
    <t>FINEFACE ÇOK AMAÇLI RESİM BLOKLARI 200GR 25x35 15YP</t>
  </si>
  <si>
    <t>FINEFACE ÇOK AMAÇLI RESİM BLOKLARI 200GR 35x50 15YP</t>
  </si>
  <si>
    <t xml:space="preserve">FINEFACE ÇOK AMAÇLI RESİM BLOKLARI 200GR A3 20YP ÜSTTEN SPİRALLİ </t>
  </si>
  <si>
    <t xml:space="preserve">FINEFACE ÇOK AMAÇLI RESİM BLOKLARI 200GR A4 20YP ÜSTTEN SPİRALLİ </t>
  </si>
  <si>
    <t xml:space="preserve">FINEFACE ÇOK AMAÇLI RESİM BLOKLARI 200GR A5 20YP ÜSTTEN SPİRALLİ </t>
  </si>
  <si>
    <t>1557 RESİM VE ÇİZİM BLOK 120GR 35x50 15YP</t>
  </si>
  <si>
    <r>
      <t xml:space="preserve">PAD CGC CANACRYLIQ 50S 24X32 400G - </t>
    </r>
    <r>
      <rPr>
        <b/>
        <sz val="11"/>
        <color rgb="FFFF0000"/>
        <rFont val="Calibri"/>
        <family val="2"/>
        <charset val="162"/>
        <scheme val="minor"/>
      </rPr>
      <t>YENİ</t>
    </r>
  </si>
  <si>
    <r>
      <t xml:space="preserve">PAD CGC CANACRYLIQ 50S 32X41 400G - </t>
    </r>
    <r>
      <rPr>
        <b/>
        <sz val="11"/>
        <color rgb="FFFF0000"/>
        <rFont val="Calibri"/>
        <family val="2"/>
        <charset val="162"/>
        <scheme val="minor"/>
      </rPr>
      <t>YENİ</t>
    </r>
  </si>
  <si>
    <r>
      <t xml:space="preserve">SH CANACRYLIQ 50X65  400G - </t>
    </r>
    <r>
      <rPr>
        <b/>
        <sz val="11"/>
        <color rgb="FFFF0000"/>
        <rFont val="Calibri"/>
        <family val="2"/>
        <charset val="162"/>
        <scheme val="minor"/>
      </rPr>
      <t>YENİ</t>
    </r>
  </si>
  <si>
    <t>CANSON CAGRAIN YAPIŞKANLI ESKİZ BLOKLARI</t>
  </si>
  <si>
    <t>CANSON CAGRAIN SPİRALLİ ESKİZ BLOKLARI</t>
  </si>
  <si>
    <t>CANSON XL SPİRALLİ RESİM VE ÇİZİM BLOKLARI</t>
  </si>
  <si>
    <t>CANSON XL KRAFT BLOK</t>
  </si>
  <si>
    <r>
      <t xml:space="preserve">SPP CANXL KRAFT 60S A4 90G BRUN - </t>
    </r>
    <r>
      <rPr>
        <b/>
        <sz val="11"/>
        <color rgb="FFFF0000"/>
        <rFont val="Calibri"/>
        <family val="2"/>
        <charset val="162"/>
        <scheme val="minor"/>
      </rPr>
      <t>YENİ</t>
    </r>
  </si>
  <si>
    <t>CANSON XL ÇİZİM BLOK</t>
  </si>
  <si>
    <r>
      <t xml:space="preserve">SPP CANXL DRAW 50S A4 160G - </t>
    </r>
    <r>
      <rPr>
        <b/>
        <sz val="11"/>
        <color rgb="FFFF0000"/>
        <rFont val="Calibri"/>
        <family val="2"/>
        <charset val="162"/>
        <scheme val="minor"/>
      </rPr>
      <t>YENİ</t>
    </r>
  </si>
  <si>
    <t>CANSON XL GERİDÖNÜŞTÜRÜLMÜŞ ÇİZİM BLOK</t>
  </si>
  <si>
    <r>
      <t xml:space="preserve">SPP CANXL RECY DRAW 50S A4 160G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</si>
  <si>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t>CANSON XL SULUBOYA BLOKLAR</t>
  </si>
  <si>
    <t>CANSON XL ÇOK AMAÇLI BLOKLAR</t>
  </si>
  <si>
    <t>CANSON XL MARKER BLOKLAR</t>
  </si>
  <si>
    <t>CANSON XL BRISTOL BLOK</t>
  </si>
  <si>
    <r>
      <t>PAD CANXL BRISTOL 50S A4 180G -</t>
    </r>
    <r>
      <rPr>
        <b/>
        <sz val="11"/>
        <color rgb="FFFF0000"/>
        <rFont val="Calibri"/>
        <family val="2"/>
        <charset val="162"/>
        <scheme val="minor"/>
      </rPr>
      <t xml:space="preserve"> YENİ</t>
    </r>
  </si>
  <si>
    <t>CANSON XL SİYAH SPİRALLİ BLOKLAR</t>
  </si>
  <si>
    <t>MI-TEINTES TOUCH 50X65 TABAKA</t>
  </si>
  <si>
    <t>MI-TEINTES TOUCH BLOKLAR</t>
  </si>
  <si>
    <t>3148950054098</t>
  </si>
  <si>
    <r>
      <t xml:space="preserve">PAD CANMT TOUCH 12S 24X32 350G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</si>
  <si>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r>
      <t xml:space="preserve">PAD CANMT TOUCH 12S A3 350G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</si>
  <si>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r>
      <t xml:space="preserve">SH CANMT TOUCH 50X65 350G BLACK 425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</si>
  <si>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r>
      <t xml:space="preserve">SH CANMT TOUCH 50X65 350G GREY 345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</si>
  <si>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r>
      <t xml:space="preserve">SH CANMT TOUCH 50X65 350G GREY 431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</si>
  <si>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r>
      <t xml:space="preserve">SH CANMT TOUCH 50X65 350G GREY 122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</si>
  <si>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r>
      <t xml:space="preserve">SH CANMT TOUCH 50X65 350G BLU 490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</si>
  <si>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r>
      <t xml:space="preserve">SH CANMT TOUCH 50X65 350G GREY 354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</si>
  <si>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r>
      <t xml:space="preserve">SH CANMT TOUCH 50X65 350G RED 503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</si>
  <si>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r>
      <t xml:space="preserve">SH CANMT TOUCH 50X65 350G BROWN 501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</si>
  <si>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r>
      <t xml:space="preserve">SH CANMT TOUCH 50X65 350G BROWN 133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</si>
  <si>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r>
      <t xml:space="preserve">SH CANMT TOUCH 50X65 350G BROWN 336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</si>
  <si>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r>
      <t xml:space="preserve">SH CANMT TOUCH 50X65 350G YLW 407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</si>
  <si>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r>
      <t xml:space="preserve">SH CANMT TOUCH 50X65 350G WHIT 335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</si>
  <si>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t>CANSON  İLLÜSTRASYON BLOKLAR</t>
  </si>
  <si>
    <t>CANSON EDITION TABAKA</t>
  </si>
  <si>
    <r>
      <t xml:space="preserve">SH CANEDIT 56X76 250G PU WHIT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</si>
  <si>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r>
      <t xml:space="preserve">SH CANEDIT 56X76 250G AN WHIT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</si>
  <si>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r>
      <t xml:space="preserve">SPP CANDESSIN 70S A5 ESQUISS 100G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</si>
  <si>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r>
      <t xml:space="preserve">SPP CANDESSIN 70S A4 ESQUISS 100G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</si>
  <si>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r>
      <t xml:space="preserve">SPP CANDESSIN 50S A3 ESQUISS 100G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</si>
  <si>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t>CANSON LEISURE ESQUISSE SPİRALLİ ESKİZ BLOKLAR</t>
  </si>
  <si>
    <t>CANSON LEISURE DESSIN ÇİZİM BLOKLAR</t>
  </si>
  <si>
    <t>CANSON LEISURE BRISTOL ÇİZİM BLOKLAR</t>
  </si>
  <si>
    <t>CANSON LEISURE DESSIN COULEUR PASTEL BLOK</t>
  </si>
  <si>
    <r>
      <t xml:space="preserve">PAD CANBRIST 20S A4 180G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</si>
  <si>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r>
      <t xml:space="preserve">PAD CANBRIST 20S A3 180G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</si>
  <si>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r>
      <t xml:space="preserve">PAD CANSON 12S A4 COULEUR 150G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</si>
  <si>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t>CANSON LEISURE YAĞLI BOYA &amp; AKRİLİK BLOKLAR</t>
  </si>
  <si>
    <r>
      <t xml:space="preserve">PAD CANOILACRYLIC 10S A5 290G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</si>
  <si>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r>
      <t xml:space="preserve">PAD CANOILACRYLIC 10S A4 290G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</si>
  <si>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r>
      <t xml:space="preserve">PAD CANOILACRYLIC 10S A3 290G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</si>
  <si>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t>CANSON LEISURE PALET BLOK</t>
  </si>
  <si>
    <r>
      <t xml:space="preserve">PAD CGC CANPALETTE 20S 24X32 58G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</si>
  <si>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r>
      <t xml:space="preserve">BLK CANACRYLIQ 10S 24X32 400G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</si>
  <si>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r>
      <t xml:space="preserve">BLK CANACRYLIQ 10S 32X41 400G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</si>
  <si>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r>
      <t xml:space="preserve">BLK CANACRYLIQ 10S 36X48 400G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</si>
  <si>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r>
      <t xml:space="preserve">PAD CANDESSIN 20S A4 DESS 160G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</si>
  <si>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r>
      <t xml:space="preserve">PAD CANDESSIN 20S A3 DESS 160G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</si>
  <si>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t>CANSON HERITAGE AQUARRELE BLOKLAR</t>
  </si>
  <si>
    <t>3148950115454</t>
  </si>
  <si>
    <t>3148950115447</t>
  </si>
  <si>
    <t>3148950115430</t>
  </si>
  <si>
    <t>3148950115423</t>
  </si>
  <si>
    <t>3148950115416</t>
  </si>
  <si>
    <t>3148950115409</t>
  </si>
  <si>
    <r>
      <t xml:space="preserve">PAD CANHERITAGE AQ 12S 26X36 GF 300G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</si>
  <si>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r>
      <t xml:space="preserve">PAD CANHERITAGE AQ 12S 23X31 GF 300G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</si>
  <si>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r>
      <t xml:space="preserve">PAD CANHERITAGE AQ 12S 26X36 GS 300G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</si>
  <si>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r>
      <t xml:space="preserve">PAD CANHERITAGE AQ 12S 23X31 GS 300G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</si>
  <si>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r>
      <t xml:space="preserve">PAD CANHERITAGE AQ 12S 26X36 GT 300G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</si>
  <si>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r>
      <t xml:space="preserve">PAD CANHERITAGE AQ 12S 23X31 GT 300G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</si>
  <si>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t xml:space="preserve">CANSON HERITAGE AQUARRELE </t>
  </si>
  <si>
    <t>CANSON MOULIN DU ROY SULUBOYA BLOKLAR</t>
  </si>
  <si>
    <t>3148950057259</t>
  </si>
  <si>
    <t>3148950057266</t>
  </si>
  <si>
    <t>3148950057273</t>
  </si>
  <si>
    <t>3148950057280</t>
  </si>
  <si>
    <t>3148950057297</t>
  </si>
  <si>
    <t>3148950057303</t>
  </si>
  <si>
    <r>
      <t xml:space="preserve">PAD CANMDROY 12S 24X32 GF 300G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</si>
  <si>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r>
      <t xml:space="preserve">PAD CANMDROY 12S 24X32 GS 300G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</si>
  <si>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r>
      <t xml:space="preserve">PAD CANMDROY 12S 24X32 GT 300G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</si>
  <si>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r>
      <t xml:space="preserve">PAD CANMDROY 12S 30X40 GF 300G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</si>
  <si>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r>
      <t xml:space="preserve">PAD CANMDROY 12S 30X40 GS 300G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</si>
  <si>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r>
      <t xml:space="preserve">PAD CANMDROY 12S 30X40 GT 300G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</si>
  <si>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t>3148958011017</t>
  </si>
  <si>
    <r>
      <t xml:space="preserve">SH CANMONTV 55X75 185G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</si>
  <si>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t>MONTVAL ÇANTALI TABAKALAR</t>
  </si>
  <si>
    <r>
      <t xml:space="preserve">MPK CANMONTV 10S 50X65 300G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</si>
  <si>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t>MONTVAL SPİRALLİ BLOKLAR</t>
  </si>
  <si>
    <r>
      <t xml:space="preserve">SPP CANMONTV 12S 10,5X15,5 300G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</si>
  <si>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r>
      <t xml:space="preserve">SPP CANMONTV 12S 13,5X21 300G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</si>
  <si>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r>
      <t xml:space="preserve">SPP CANMONTV 12S A4 300G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</si>
  <si>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r>
      <t xml:space="preserve">SPP CANMONTV 12S 24X32 300G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</si>
  <si>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r>
      <t xml:space="preserve">SPP CANMONTV 12S 32X41 300G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</si>
  <si>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r>
      <t xml:space="preserve">SPP CANMONTV 12S 37X46 300G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</si>
  <si>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t xml:space="preserve"> CANSON ONE SERT KAPAK SPİRALLİ BLOKLAR</t>
  </si>
  <si>
    <t>3148950075123</t>
  </si>
  <si>
    <t>3148950075154</t>
  </si>
  <si>
    <t>3148950075185</t>
  </si>
  <si>
    <t>3148950075215</t>
  </si>
  <si>
    <r>
      <t xml:space="preserve">SPP CANARTBK ONE 80S 10,2X15,2 100G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</si>
  <si>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r>
      <t xml:space="preserve">SPP CANARTBK ONE 80S 14X21,6 100G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</si>
  <si>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r>
      <t xml:space="preserve">SPP CANARTBK ONE 80S 21,6X27,9 100G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</si>
  <si>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r>
      <t xml:space="preserve">SPP CANARTBK ONE 80S 27,9X35,6 100G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</si>
  <si>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t>CANSON  LAVIS TECHNIQUE</t>
  </si>
  <si>
    <t>3148950041753</t>
  </si>
  <si>
    <r>
      <t xml:space="preserve">SH CANLAVIS TEC A3 200G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</si>
  <si>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r>
      <t xml:space="preserve">SH CANLAVIS TEC 50x70 200G PCT </t>
    </r>
    <r>
      <rPr>
        <b/>
        <sz val="11"/>
        <color rgb="FFFF0000"/>
        <rFont val="Calibri"/>
        <family val="2"/>
        <charset val="162"/>
        <scheme val="minor"/>
      </rPr>
      <t>- YENİ</t>
    </r>
  </si>
  <si>
    <t>FILA TÜRKİYE 2018 CANSON FİYAT LİSTESİ</t>
  </si>
  <si>
    <t>SH CANMONTV 55X75 300G</t>
  </si>
  <si>
    <t>CANSON MIX MEDIA ARTBOOK</t>
  </si>
  <si>
    <t>AL CANARTBK MIX MEDIA 40F 14X21,6 224G</t>
  </si>
  <si>
    <t>AL CANARTBK MIX MEDIA 40F 17,8X25,4 224G</t>
  </si>
  <si>
    <t>AL CANARTBK MIX MEDIA 40F 22,9X30,5 224G</t>
  </si>
  <si>
    <t>CANSON UNIVERSAL ARTBOOK</t>
  </si>
  <si>
    <t>BK CANARTBK UNIV 112S 10.2X15.2 96G</t>
  </si>
  <si>
    <t>BK CANARTBK UNIV 112S 14X21.6 96G</t>
  </si>
  <si>
    <t>BK CANARTBK UNIV 112S 21.6X27.9 96G</t>
  </si>
  <si>
    <t>BK CANARTBK UNIV 112S 27.9X35.6 96G</t>
  </si>
  <si>
    <t>BK CANARTBK 180° 80S 8.9X14 96G</t>
  </si>
  <si>
    <t>BK CANARTBK 180° 80S 14X21.6 96G</t>
  </si>
  <si>
    <t>BK CANARTBK 180° 80S 21X29.7 96G</t>
  </si>
  <si>
    <t>CANSON  180° ARTBOOK</t>
  </si>
  <si>
    <t>SPP CANARTBK FIELD 90S 12.5X18 96G</t>
  </si>
  <si>
    <t>SPP CANARTBK FIELD 90S 18X25 96G</t>
  </si>
  <si>
    <t>SPP CANARTBK FIELD 90S 23X30.5 96G</t>
  </si>
  <si>
    <t>CANSON IMAGINE ÇOK AMAÇLI TABAKA</t>
  </si>
  <si>
    <t>SH CANIMAGINE 50X70 350G</t>
  </si>
  <si>
    <t>PAD CANXL BRISTOL 50S A3 180G</t>
  </si>
  <si>
    <t>MI-TEINTES BLOK</t>
  </si>
  <si>
    <t>MI-TEINTES SPİRALLİ BLOK</t>
  </si>
  <si>
    <t>PAD CANMT 30S 24X32 160G 5CL GREY 345</t>
  </si>
  <si>
    <t>PAD CANMT 30S 24X32 160G 5CL TERRE</t>
  </si>
  <si>
    <t>PAD CANMT 30S 32X41 160G 5CL GREY</t>
  </si>
  <si>
    <t>PAD CANMT 30S 32X41 160G 5CL TERRE</t>
  </si>
  <si>
    <t>SPP CANMT 16S 24X32 160G WHIT 335</t>
  </si>
  <si>
    <t>SPP CANMT 16S 24X32 160G BLACK 425</t>
  </si>
  <si>
    <t>SPP CANMT 16S 32X41 160G WHIT 335</t>
  </si>
  <si>
    <t>SPP CANMT 16S 32X41 160G BLACK 425</t>
  </si>
  <si>
    <t>SH CANGUA ACUARELA   50X70 FIN 240G</t>
  </si>
  <si>
    <t>3148954238425</t>
  </si>
  <si>
    <t>2018 AĞUSTOS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</si>
</sst>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₺&quot;_-;\-* #,##0.00\ &quot;₺&quot;_-;_-* &quot;-&quot;??\ &quot;₺&quot;_-;_-@_-"/>
    <numFmt numFmtId="164" formatCode="#,##0.00\ &quot;TL&quot;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Calibri"/>
      <family val="2"/>
      <charset val="162"/>
    </font>
    <font>
      <b/>
      <sz val="14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sz val="10"/>
      <name val="Calibri"/>
      <family val="2"/>
      <charset val="162"/>
      <scheme val="minor"/>
    </font>
    <font>
      <b/>
      <sz val="10"/>
      <color theme="0"/>
      <name val="Calibri"/>
      <family val="2"/>
      <charset val="162"/>
    </font>
    <font>
      <b/>
      <sz val="14"/>
      <color theme="0"/>
      <name val="Calibri"/>
      <family val="2"/>
      <charset val="162"/>
    </font>
    <font>
      <b/>
      <sz val="11"/>
      <color rgb="FFFF0000"/>
      <name val="Calibri"/>
      <family val="2"/>
      <charset val="16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49998474074526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5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164" fontId="0" fillId="0" borderId="10" xfId="0" applyNumberFormat="1" applyBorder="1" applyAlignment="1">
      <alignment horizontal="center" vertical="center"/>
    </xf>
    <xf numFmtId="9" fontId="0" fillId="0" borderId="0" xfId="44" applyFont="1" applyAlignment="1">
      <alignment horizontal="center"/>
    </xf>
    <xf numFmtId="9" fontId="0" fillId="0" borderId="0" xfId="44" applyFont="1"/>
    <xf numFmtId="0" fontId="0" fillId="0" borderId="10" xfId="0" applyFill="1" applyBorder="1" applyAlignment="1">
      <alignment horizontal="left"/>
    </xf>
    <xf numFmtId="0" fontId="0" fillId="0" borderId="10" xfId="0" applyFill="1" applyBorder="1" applyAlignment="1"/>
    <xf numFmtId="1" fontId="22" fillId="0" borderId="10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9" fontId="0" fillId="0" borderId="10" xfId="44" applyFont="1" applyBorder="1" applyAlignment="1">
      <alignment horizontal="center"/>
    </xf>
    <xf numFmtId="1" fontId="21" fillId="0" borderId="10" xfId="0" applyNumberFormat="1" applyFont="1" applyFill="1" applyBorder="1" applyAlignment="1">
      <alignment horizontal="center" vertical="center"/>
    </xf>
    <xf numFmtId="9" fontId="0" fillId="0" borderId="10" xfId="44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49" fontId="23" fillId="33" borderId="10" xfId="0" applyNumberFormat="1" applyFont="1" applyFill="1" applyBorder="1" applyAlignment="1">
      <alignment horizontal="center" vertical="center"/>
    </xf>
    <xf numFmtId="9" fontId="19" fillId="0" borderId="10" xfId="44" applyFont="1" applyFill="1" applyBorder="1" applyAlignment="1">
      <alignment horizontal="center" vertical="center"/>
    </xf>
    <xf numFmtId="1" fontId="20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Border="1"/>
    <xf numFmtId="49" fontId="24" fillId="33" borderId="11" xfId="0" applyNumberFormat="1" applyFont="1" applyFill="1" applyBorder="1" applyAlignment="1">
      <alignment horizontal="center" vertical="center"/>
    </xf>
    <xf numFmtId="49" fontId="24" fillId="33" borderId="0" xfId="0" applyNumberFormat="1" applyFont="1" applyFill="1" applyBorder="1" applyAlignment="1">
      <alignment horizontal="center" vertic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 2" xfId="4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Percent" xfId="44" builtinId="5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der&#214;cal/Dropbox/Fila/Dosyalar/Prices/Canson/LISTE%20REF%20TURQUIE%20DONNEES%20LOGISTIQU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 OUVERTES"/>
    </sheetNames>
    <sheetDataSet>
      <sheetData sheetId="0">
        <row r="1">
          <cell r="A1" t="str">
            <v>REF</v>
          </cell>
          <cell r="B1" t="str">
            <v>des</v>
          </cell>
          <cell r="C1" t="str">
            <v>Commodity Code</v>
          </cell>
          <cell r="D1" t="str">
            <v>EAN EACH (unit EAN)</v>
          </cell>
          <cell r="E1" t="str">
            <v>UNIT WEIGHT IN KG</v>
          </cell>
          <cell r="F1" t="str">
            <v>QTY per PACK</v>
          </cell>
        </row>
        <row r="2">
          <cell r="A2">
            <v>100516108</v>
          </cell>
          <cell r="B2" t="str">
            <v>AL CANARTBK MIX MEDIA 40F 14X21,6 224G</v>
          </cell>
          <cell r="C2" t="str">
            <v>4820109000</v>
          </cell>
          <cell r="D2" t="str">
            <v>3148955770832</v>
          </cell>
          <cell r="E2">
            <v>0.38600000000000001</v>
          </cell>
          <cell r="F2" t="str">
            <v xml:space="preserve">     3</v>
          </cell>
        </row>
        <row r="3">
          <cell r="A3">
            <v>100516109</v>
          </cell>
          <cell r="B3" t="str">
            <v>AL CANARTBK MIX MEDIA 40F 17,8X25,4 224G</v>
          </cell>
          <cell r="C3" t="str">
            <v>4820109000</v>
          </cell>
          <cell r="D3" t="str">
            <v>3148955770863</v>
          </cell>
          <cell r="E3">
            <v>0.57299999999999995</v>
          </cell>
          <cell r="F3" t="str">
            <v xml:space="preserve">     3</v>
          </cell>
        </row>
        <row r="4">
          <cell r="A4">
            <v>100516110</v>
          </cell>
          <cell r="B4" t="str">
            <v>AL CANARTBK MIX MEDIA 40F 22,9X30,5 224G</v>
          </cell>
          <cell r="C4" t="str">
            <v>4820109000</v>
          </cell>
          <cell r="D4" t="str">
            <v>3148955770894</v>
          </cell>
          <cell r="E4">
            <v>0.88600000000000001</v>
          </cell>
          <cell r="F4" t="str">
            <v xml:space="preserve">     3</v>
          </cell>
        </row>
        <row r="5">
          <cell r="A5">
            <v>100720001</v>
          </cell>
          <cell r="B5" t="str">
            <v>BL CANHERITAGE AQ 20F 18X26 GF C4C 300G</v>
          </cell>
          <cell r="C5" t="str">
            <v>4820109000</v>
          </cell>
          <cell r="D5" t="str">
            <v>3148950115591</v>
          </cell>
          <cell r="E5">
            <v>0.41799999999999998</v>
          </cell>
          <cell r="F5">
            <v>1</v>
          </cell>
        </row>
        <row r="6">
          <cell r="A6">
            <v>100720002</v>
          </cell>
          <cell r="B6" t="str">
            <v>BL CANHERITAGE AQ 20F 23X31 GF C4C 300G</v>
          </cell>
          <cell r="C6" t="str">
            <v>4820109000</v>
          </cell>
          <cell r="D6" t="str">
            <v>3148950115584</v>
          </cell>
          <cell r="E6">
            <v>0.64100000000000001</v>
          </cell>
          <cell r="F6">
            <v>1</v>
          </cell>
        </row>
        <row r="7">
          <cell r="A7">
            <v>100720003</v>
          </cell>
          <cell r="B7" t="str">
            <v>BL CANHERITAGE AQ 20F 26X36 GF C4C 300G</v>
          </cell>
          <cell r="C7" t="str">
            <v>4820109000</v>
          </cell>
          <cell r="D7" t="str">
            <v>3148950115577</v>
          </cell>
          <cell r="E7">
            <v>0.86799999999999999</v>
          </cell>
          <cell r="F7">
            <v>1</v>
          </cell>
        </row>
        <row r="8">
          <cell r="A8">
            <v>100720004</v>
          </cell>
          <cell r="B8" t="str">
            <v>BL CANHERITAGE AQ 20F 31X41 GF C4C 300G</v>
          </cell>
          <cell r="C8" t="str">
            <v>4820109000</v>
          </cell>
          <cell r="D8" t="str">
            <v>3148950115560</v>
          </cell>
          <cell r="E8">
            <v>1.1359999999999999</v>
          </cell>
          <cell r="F8">
            <v>1</v>
          </cell>
        </row>
        <row r="9">
          <cell r="A9">
            <v>100720005</v>
          </cell>
          <cell r="B9" t="str">
            <v>BL CANHERITAGE AQ 20F 36X51 GF C4C 300G</v>
          </cell>
          <cell r="C9" t="str">
            <v>4820109000</v>
          </cell>
          <cell r="D9" t="str">
            <v>3148950115553</v>
          </cell>
          <cell r="E9">
            <v>1.663</v>
          </cell>
          <cell r="F9">
            <v>1</v>
          </cell>
        </row>
        <row r="10">
          <cell r="A10">
            <v>100720006</v>
          </cell>
          <cell r="B10" t="str">
            <v>BL CANHERITAGE AQ 20F 46X61 GF C4C 300G</v>
          </cell>
          <cell r="C10" t="str">
            <v>4820109000</v>
          </cell>
          <cell r="D10" t="str">
            <v>3148950115546</v>
          </cell>
          <cell r="E10">
            <v>2.5299999999999998</v>
          </cell>
          <cell r="F10">
            <v>1</v>
          </cell>
        </row>
        <row r="11">
          <cell r="A11">
            <v>100720007</v>
          </cell>
          <cell r="B11" t="str">
            <v>BL CANHERITAGE AQ 20F 23X31 GS C4C 300G</v>
          </cell>
          <cell r="C11" t="str">
            <v>4820109000</v>
          </cell>
          <cell r="D11" t="str">
            <v>3148950115539</v>
          </cell>
          <cell r="E11">
            <v>0.65300000000000002</v>
          </cell>
          <cell r="F11">
            <v>1</v>
          </cell>
        </row>
        <row r="12">
          <cell r="A12">
            <v>100720008</v>
          </cell>
          <cell r="B12" t="str">
            <v>BL CANHERITAGE AQ 20F 26X36 GS C4C 300G</v>
          </cell>
          <cell r="C12" t="str">
            <v>4820109000</v>
          </cell>
          <cell r="D12" t="str">
            <v>3148950115522</v>
          </cell>
          <cell r="E12">
            <v>0.84799999999999998</v>
          </cell>
          <cell r="F12">
            <v>1</v>
          </cell>
        </row>
        <row r="13">
          <cell r="A13">
            <v>100720009</v>
          </cell>
          <cell r="B13" t="str">
            <v>BL CANHERITAGE AQ 20F 31X41 GS C4C 300G</v>
          </cell>
          <cell r="C13" t="str">
            <v>4820109000</v>
          </cell>
          <cell r="D13" t="str">
            <v>3148950115515</v>
          </cell>
          <cell r="E13">
            <v>1.07</v>
          </cell>
          <cell r="F13">
            <v>1</v>
          </cell>
        </row>
        <row r="14">
          <cell r="A14">
            <v>100720010</v>
          </cell>
          <cell r="B14" t="str">
            <v>BL CANHERITAGE AQ 20F 36X51 GS C4C 300G</v>
          </cell>
          <cell r="C14" t="str">
            <v>4820109000</v>
          </cell>
          <cell r="D14" t="str">
            <v>3148950115508</v>
          </cell>
          <cell r="E14">
            <v>1.6830000000000001</v>
          </cell>
          <cell r="F14">
            <v>1</v>
          </cell>
        </row>
        <row r="15">
          <cell r="A15">
            <v>100720011</v>
          </cell>
          <cell r="B15" t="str">
            <v>BL CANHERITAGE AQ 20F 23X31 GT C4C 300G</v>
          </cell>
          <cell r="C15" t="str">
            <v>4820109000</v>
          </cell>
          <cell r="D15" t="str">
            <v>3148950115492</v>
          </cell>
          <cell r="E15">
            <v>0.65300000000000002</v>
          </cell>
          <cell r="F15">
            <v>1</v>
          </cell>
        </row>
        <row r="16">
          <cell r="A16">
            <v>100720012</v>
          </cell>
          <cell r="B16" t="str">
            <v>BL CANHERITAGE AQ 20F 26X36 GT C4C 300G</v>
          </cell>
          <cell r="C16" t="str">
            <v>4820109000</v>
          </cell>
          <cell r="D16" t="str">
            <v>3148950115485</v>
          </cell>
          <cell r="E16">
            <v>0.84799999999999998</v>
          </cell>
          <cell r="F16">
            <v>1</v>
          </cell>
        </row>
        <row r="17">
          <cell r="A17">
            <v>100720013</v>
          </cell>
          <cell r="B17" t="str">
            <v>BL CANHERITAGE AQ 20F 31X41 GT C4C 300G</v>
          </cell>
          <cell r="C17" t="str">
            <v>4820109000</v>
          </cell>
          <cell r="D17" t="str">
            <v>3148950115478</v>
          </cell>
          <cell r="E17">
            <v>1.1559999999999999</v>
          </cell>
          <cell r="F17">
            <v>1</v>
          </cell>
        </row>
        <row r="18">
          <cell r="A18">
            <v>100720014</v>
          </cell>
          <cell r="B18" t="str">
            <v>BL CANHERITAGE AQ 20F 36X51 GT C4C 300G</v>
          </cell>
          <cell r="C18" t="str">
            <v>4820109000</v>
          </cell>
          <cell r="D18" t="str">
            <v>3148950115461</v>
          </cell>
          <cell r="E18">
            <v>1.643</v>
          </cell>
          <cell r="F18">
            <v>1</v>
          </cell>
        </row>
        <row r="19">
          <cell r="A19">
            <v>100720021</v>
          </cell>
          <cell r="B19" t="str">
            <v>FL CANHERITAGE AQ 56X76 GF 300G</v>
          </cell>
          <cell r="C19" t="str">
            <v>4802589000</v>
          </cell>
          <cell r="D19" t="str">
            <v>3148950115393</v>
          </cell>
          <cell r="E19">
            <v>0.128</v>
          </cell>
          <cell r="F19" t="str">
            <v xml:space="preserve">    10</v>
          </cell>
        </row>
        <row r="20">
          <cell r="A20">
            <v>100720022</v>
          </cell>
          <cell r="B20" t="str">
            <v>FL CANHERITAGE AQ 56X76 GS 300G</v>
          </cell>
          <cell r="C20" t="str">
            <v>4802589000</v>
          </cell>
          <cell r="D20" t="str">
            <v>3148950115386</v>
          </cell>
          <cell r="E20">
            <v>0.127</v>
          </cell>
          <cell r="F20" t="str">
            <v xml:space="preserve">    10</v>
          </cell>
        </row>
        <row r="21">
          <cell r="A21">
            <v>100720023</v>
          </cell>
          <cell r="B21" t="str">
            <v>FL CANHERITAGE AQ 56X76 GT 300G</v>
          </cell>
          <cell r="C21" t="str">
            <v>4802589000</v>
          </cell>
          <cell r="D21" t="str">
            <v>3148950115379</v>
          </cell>
          <cell r="E21">
            <v>0.128</v>
          </cell>
          <cell r="F21" t="str">
            <v xml:space="preserve">    10</v>
          </cell>
        </row>
        <row r="22">
          <cell r="A22">
            <v>100720024</v>
          </cell>
          <cell r="B22" t="str">
            <v>FL CANHERITAGE AQ 56X76 GF 640G</v>
          </cell>
          <cell r="C22" t="str">
            <v>4802589000</v>
          </cell>
          <cell r="D22" t="str">
            <v>3148950115362</v>
          </cell>
          <cell r="E22">
            <v>0.27200000000000002</v>
          </cell>
          <cell r="F22" t="str">
            <v xml:space="preserve">     5</v>
          </cell>
        </row>
        <row r="23">
          <cell r="A23">
            <v>100720025</v>
          </cell>
          <cell r="B23" t="str">
            <v>FL CANHERITAGE AQ 56X76 GS 640G</v>
          </cell>
          <cell r="C23" t="str">
            <v>4802589000</v>
          </cell>
          <cell r="D23" t="str">
            <v>3148950115355</v>
          </cell>
          <cell r="E23">
            <v>0.27200000000000002</v>
          </cell>
          <cell r="F23" t="str">
            <v xml:space="preserve">     5</v>
          </cell>
        </row>
        <row r="24">
          <cell r="A24">
            <v>100720026</v>
          </cell>
          <cell r="B24" t="str">
            <v>FL CANHERITAGE AQ 56X76 GT 640G</v>
          </cell>
          <cell r="C24" t="str">
            <v>4802589000</v>
          </cell>
          <cell r="D24" t="str">
            <v>3148950115348</v>
          </cell>
          <cell r="E24">
            <v>0.27200000000000002</v>
          </cell>
          <cell r="F24" t="str">
            <v xml:space="preserve">     5</v>
          </cell>
        </row>
        <row r="25">
          <cell r="A25">
            <v>100720027</v>
          </cell>
          <cell r="B25" t="str">
            <v>RL CANHERITAGE AQ 152X457 GF 300G</v>
          </cell>
          <cell r="C25" t="str">
            <v>4802581000</v>
          </cell>
          <cell r="D25" t="str">
            <v>3148950115331</v>
          </cell>
          <cell r="E25">
            <v>2.27</v>
          </cell>
          <cell r="F25">
            <v>1</v>
          </cell>
        </row>
        <row r="26">
          <cell r="A26">
            <v>100720028</v>
          </cell>
          <cell r="B26" t="str">
            <v>RL CANHERITAGE AQ 152X457 GS 300G</v>
          </cell>
          <cell r="C26" t="str">
            <v>4802581000</v>
          </cell>
          <cell r="D26" t="str">
            <v>3148950115324</v>
          </cell>
          <cell r="E26">
            <v>2.27</v>
          </cell>
          <cell r="F26">
            <v>1</v>
          </cell>
        </row>
        <row r="27">
          <cell r="A27">
            <v>100720029</v>
          </cell>
          <cell r="B27" t="str">
            <v>RL CANHERITAGE AQ 152X457 GT 300G</v>
          </cell>
          <cell r="C27" t="str">
            <v>4802581000</v>
          </cell>
          <cell r="D27" t="str">
            <v>3148950115317</v>
          </cell>
          <cell r="E27">
            <v>2.27</v>
          </cell>
          <cell r="F27">
            <v>1</v>
          </cell>
        </row>
        <row r="28">
          <cell r="A28">
            <v>200000012</v>
          </cell>
          <cell r="B28" t="str">
            <v>50RL CANLOISIR 70X300 POLYCRISTAL0,35/10</v>
          </cell>
          <cell r="C28" t="str">
            <v>3920630000</v>
          </cell>
          <cell r="D28" t="str">
            <v>3148950000125</v>
          </cell>
          <cell r="E28">
            <v>0.24</v>
          </cell>
          <cell r="F28" t="str">
            <v xml:space="preserve">    50</v>
          </cell>
        </row>
        <row r="29">
          <cell r="A29">
            <v>200000271</v>
          </cell>
          <cell r="B29" t="str">
            <v>ACC CANSON A5 PORTE FICHES BA</v>
          </cell>
          <cell r="C29" t="str">
            <v>4820900000</v>
          </cell>
          <cell r="D29" t="str">
            <v>3148950002716</v>
          </cell>
          <cell r="E29">
            <v>0.05</v>
          </cell>
          <cell r="F29">
            <v>1</v>
          </cell>
        </row>
        <row r="30">
          <cell r="A30">
            <v>200000281</v>
          </cell>
          <cell r="B30" t="str">
            <v>FL CANCART MOUSSE 50X70 30/10</v>
          </cell>
          <cell r="C30" t="str">
            <v>3921139000</v>
          </cell>
          <cell r="D30" t="str">
            <v>3148950002815</v>
          </cell>
          <cell r="E30">
            <v>0.159</v>
          </cell>
          <cell r="F30" t="str">
            <v xml:space="preserve">    25</v>
          </cell>
        </row>
        <row r="31">
          <cell r="A31">
            <v>200000282</v>
          </cell>
          <cell r="B31" t="str">
            <v>FL CANCART MOUSSE 50X70 50/10</v>
          </cell>
          <cell r="C31" t="str">
            <v>3921139000</v>
          </cell>
          <cell r="D31" t="str">
            <v>3148950002822</v>
          </cell>
          <cell r="E31">
            <v>0.21</v>
          </cell>
          <cell r="F31" t="str">
            <v xml:space="preserve">    25</v>
          </cell>
        </row>
        <row r="32">
          <cell r="A32">
            <v>200001400</v>
          </cell>
          <cell r="B32" t="str">
            <v>RL CANLOISIR 50X250 CREP60% 32G BLA 01</v>
          </cell>
          <cell r="C32" t="str">
            <v>4808900000</v>
          </cell>
          <cell r="D32" t="str">
            <v>3148950014009</v>
          </cell>
          <cell r="E32">
            <v>4.2999999999999997E-2</v>
          </cell>
          <cell r="F32" t="str">
            <v xml:space="preserve">    10</v>
          </cell>
        </row>
        <row r="33">
          <cell r="A33">
            <v>200001403</v>
          </cell>
          <cell r="B33" t="str">
            <v>RL CANLOISIR 50X250 CREP60% 32G ROS 59</v>
          </cell>
          <cell r="C33" t="str">
            <v>4808900000</v>
          </cell>
          <cell r="D33" t="str">
            <v>3148950014030</v>
          </cell>
          <cell r="E33">
            <v>4.2999999999999997E-2</v>
          </cell>
          <cell r="F33" t="str">
            <v xml:space="preserve">    10</v>
          </cell>
        </row>
        <row r="34">
          <cell r="A34">
            <v>200001404</v>
          </cell>
          <cell r="B34" t="str">
            <v>RL CANLOISIR 50X250 CREP60% 32G ROS 60</v>
          </cell>
          <cell r="C34" t="str">
            <v>4808900000</v>
          </cell>
          <cell r="D34" t="str">
            <v>3148950014047</v>
          </cell>
          <cell r="E34">
            <v>4.2999999999999997E-2</v>
          </cell>
          <cell r="F34" t="str">
            <v xml:space="preserve">    10</v>
          </cell>
        </row>
        <row r="35">
          <cell r="A35">
            <v>200001406</v>
          </cell>
          <cell r="B35" t="str">
            <v>RL CANLOISIR 50X250 CREP60% 32G ROS 561</v>
          </cell>
          <cell r="C35" t="str">
            <v>4808900000</v>
          </cell>
          <cell r="D35" t="str">
            <v>3148950014061</v>
          </cell>
          <cell r="E35">
            <v>4.2999999999999997E-2</v>
          </cell>
          <cell r="F35" t="str">
            <v xml:space="preserve">    10</v>
          </cell>
        </row>
        <row r="36">
          <cell r="A36">
            <v>200001409</v>
          </cell>
          <cell r="B36" t="str">
            <v>RL CANLOISIR 50X250 CREP60% 32G JAU 15</v>
          </cell>
          <cell r="C36" t="str">
            <v>4808900000</v>
          </cell>
          <cell r="D36" t="str">
            <v>3148950014092</v>
          </cell>
          <cell r="E36">
            <v>4.2999999999999997E-2</v>
          </cell>
          <cell r="F36" t="str">
            <v xml:space="preserve">    10</v>
          </cell>
        </row>
        <row r="37">
          <cell r="A37">
            <v>200001413</v>
          </cell>
          <cell r="B37" t="str">
            <v>RL CANLOISIR 50X250 CREP60% 32G RGE 06</v>
          </cell>
          <cell r="C37" t="str">
            <v>4808900000</v>
          </cell>
          <cell r="D37" t="str">
            <v>3148950014139</v>
          </cell>
          <cell r="E37">
            <v>4.2999999999999997E-2</v>
          </cell>
          <cell r="F37" t="str">
            <v xml:space="preserve">    10</v>
          </cell>
        </row>
        <row r="38">
          <cell r="A38">
            <v>200001416</v>
          </cell>
          <cell r="B38" t="str">
            <v>RL CANLOISIR 50X250 CREP60% 32G VER 21</v>
          </cell>
          <cell r="C38" t="str">
            <v>4808900000</v>
          </cell>
          <cell r="D38" t="str">
            <v>3148950014160</v>
          </cell>
          <cell r="E38">
            <v>4.2999999999999997E-2</v>
          </cell>
          <cell r="F38" t="str">
            <v xml:space="preserve">    10</v>
          </cell>
        </row>
        <row r="39">
          <cell r="A39">
            <v>200001417</v>
          </cell>
          <cell r="B39" t="str">
            <v>RL CANLOISIR 50X250 CREP60% 32G VER 50</v>
          </cell>
          <cell r="C39" t="str">
            <v>4808900000</v>
          </cell>
          <cell r="D39" t="str">
            <v>3148950014177</v>
          </cell>
          <cell r="E39">
            <v>4.2999999999999997E-2</v>
          </cell>
          <cell r="F39" t="str">
            <v xml:space="preserve">    10</v>
          </cell>
        </row>
        <row r="40">
          <cell r="A40">
            <v>200001420</v>
          </cell>
          <cell r="B40" t="str">
            <v>RL CANLOISIR 50X250 CREP60% 32G BLE 25</v>
          </cell>
          <cell r="C40" t="str">
            <v>4808900000</v>
          </cell>
          <cell r="D40" t="str">
            <v>3148950014207</v>
          </cell>
          <cell r="E40">
            <v>4.2999999999999997E-2</v>
          </cell>
          <cell r="F40" t="str">
            <v xml:space="preserve">    10</v>
          </cell>
        </row>
        <row r="41">
          <cell r="A41">
            <v>200001422</v>
          </cell>
          <cell r="B41" t="str">
            <v>RL CANLOISIR 50X250 CREP60% 32G BLE 57</v>
          </cell>
          <cell r="C41" t="str">
            <v>4808900000</v>
          </cell>
          <cell r="D41" t="str">
            <v>3148950014221</v>
          </cell>
          <cell r="E41">
            <v>4.2999999999999997E-2</v>
          </cell>
          <cell r="F41" t="str">
            <v xml:space="preserve">    10</v>
          </cell>
        </row>
        <row r="42">
          <cell r="A42">
            <v>200001423</v>
          </cell>
          <cell r="B42" t="str">
            <v>RL CANLOISIR 50X250 CREP60% 32G BLE 13</v>
          </cell>
          <cell r="C42" t="str">
            <v>4808900000</v>
          </cell>
          <cell r="D42" t="str">
            <v>3148950014238</v>
          </cell>
          <cell r="E42">
            <v>4.2999999999999997E-2</v>
          </cell>
          <cell r="F42" t="str">
            <v xml:space="preserve">    10</v>
          </cell>
        </row>
        <row r="43">
          <cell r="A43">
            <v>200001480</v>
          </cell>
          <cell r="B43" t="str">
            <v>RL CANLOISIR 50X250 CREP60% 32G BEIG 02</v>
          </cell>
          <cell r="C43" t="str">
            <v>4808900000</v>
          </cell>
          <cell r="D43" t="str">
            <v>3148950014801</v>
          </cell>
          <cell r="E43">
            <v>4.2999999999999997E-2</v>
          </cell>
          <cell r="F43" t="str">
            <v xml:space="preserve">    10</v>
          </cell>
        </row>
        <row r="44">
          <cell r="A44">
            <v>200001485</v>
          </cell>
          <cell r="B44" t="str">
            <v>RL CANLOISIR 50X250 CREP60% 32G ROS 61</v>
          </cell>
          <cell r="C44" t="str">
            <v>4808900000</v>
          </cell>
          <cell r="D44" t="str">
            <v>3148950014856</v>
          </cell>
          <cell r="E44">
            <v>4.2999999999999997E-2</v>
          </cell>
          <cell r="F44" t="str">
            <v xml:space="preserve">    10</v>
          </cell>
        </row>
        <row r="45">
          <cell r="A45">
            <v>200001490</v>
          </cell>
          <cell r="B45" t="str">
            <v>RL CANLOISIR 50X250 CREP60% 32G VER 23</v>
          </cell>
          <cell r="C45" t="str">
            <v>4808900000</v>
          </cell>
          <cell r="D45" t="str">
            <v>3148950014900</v>
          </cell>
          <cell r="E45">
            <v>4.2999999999999997E-2</v>
          </cell>
          <cell r="F45" t="str">
            <v xml:space="preserve">    10</v>
          </cell>
        </row>
        <row r="46">
          <cell r="A46">
            <v>200001663</v>
          </cell>
          <cell r="B46" t="str">
            <v>BT CANINFI 25F A2 PHOTOPRRC SAT 270G</v>
          </cell>
          <cell r="C46" t="str">
            <v>4810140080</v>
          </cell>
          <cell r="D46" t="str">
            <v>3148950016638</v>
          </cell>
          <cell r="E46">
            <v>2.09</v>
          </cell>
          <cell r="F46">
            <v>1</v>
          </cell>
        </row>
        <row r="47">
          <cell r="A47">
            <v>200001666</v>
          </cell>
          <cell r="B47" t="str">
            <v>RL CANINFI 43,2X3000 PHOTOPRRC GLOS270G</v>
          </cell>
          <cell r="C47" t="str">
            <v>4810140080</v>
          </cell>
          <cell r="D47" t="str">
            <v>3148950016669</v>
          </cell>
          <cell r="E47">
            <v>4.2460000000000004</v>
          </cell>
          <cell r="F47">
            <v>1</v>
          </cell>
        </row>
        <row r="48">
          <cell r="A48">
            <v>200001667</v>
          </cell>
          <cell r="B48" t="str">
            <v>RL CANINFI 43,2X3000 PHOTOPRRC SAT 270G</v>
          </cell>
          <cell r="C48" t="str">
            <v>4810140080</v>
          </cell>
          <cell r="D48" t="str">
            <v>3148950016676</v>
          </cell>
          <cell r="E48">
            <v>4.282</v>
          </cell>
          <cell r="F48">
            <v>1</v>
          </cell>
        </row>
        <row r="49">
          <cell r="A49">
            <v>200001871</v>
          </cell>
          <cell r="B49" t="str">
            <v>AL CANXL RECY DRAW 25F A5 160G</v>
          </cell>
          <cell r="C49" t="str">
            <v>4820109000</v>
          </cell>
          <cell r="D49" t="str">
            <v>3148950018717</v>
          </cell>
          <cell r="E49">
            <v>0.183</v>
          </cell>
          <cell r="F49" t="str">
            <v xml:space="preserve">     5</v>
          </cell>
        </row>
        <row r="50">
          <cell r="A50">
            <v>200001872</v>
          </cell>
          <cell r="B50" t="str">
            <v>AL CANXL MIX MEDIA 15F A5 300G</v>
          </cell>
          <cell r="C50" t="str">
            <v>4820109000</v>
          </cell>
          <cell r="D50" t="str">
            <v>3148950018724</v>
          </cell>
          <cell r="E50">
            <v>0.19800000000000001</v>
          </cell>
          <cell r="F50" t="str">
            <v xml:space="preserve">     5</v>
          </cell>
        </row>
        <row r="51">
          <cell r="A51">
            <v>200002275</v>
          </cell>
          <cell r="B51" t="str">
            <v>BT CANINFI 25F A2 BARYTA PHOTO 310G</v>
          </cell>
          <cell r="C51" t="str">
            <v>4811590000</v>
          </cell>
          <cell r="D51" t="str">
            <v>3148950022752</v>
          </cell>
          <cell r="E51">
            <v>2.63</v>
          </cell>
          <cell r="F51">
            <v>1</v>
          </cell>
        </row>
        <row r="52">
          <cell r="A52">
            <v>200002276</v>
          </cell>
          <cell r="B52" t="str">
            <v>BT CANINFI 25F A3 BARYTA PHOTO 310G</v>
          </cell>
          <cell r="C52" t="str">
            <v>4811590000</v>
          </cell>
          <cell r="D52" t="str">
            <v>3148950022769</v>
          </cell>
          <cell r="E52">
            <v>1.35</v>
          </cell>
          <cell r="F52">
            <v>1</v>
          </cell>
        </row>
        <row r="53">
          <cell r="A53">
            <v>200002277</v>
          </cell>
          <cell r="B53" t="str">
            <v>BT CANINFI 25F 32,9X48,3 BARYTAPHOTO310G</v>
          </cell>
          <cell r="C53" t="str">
            <v>4811590000</v>
          </cell>
          <cell r="D53" t="str">
            <v>3148950022776</v>
          </cell>
          <cell r="E53">
            <v>1.73</v>
          </cell>
          <cell r="F53">
            <v>1</v>
          </cell>
        </row>
        <row r="54">
          <cell r="A54">
            <v>200002279</v>
          </cell>
          <cell r="B54" t="str">
            <v>BT CANINFI 25F A4 BARYTA PHOTO 310G</v>
          </cell>
          <cell r="C54" t="str">
            <v>4811590000</v>
          </cell>
          <cell r="D54" t="str">
            <v>3148950022790</v>
          </cell>
          <cell r="E54">
            <v>0.65800000000000003</v>
          </cell>
          <cell r="F54">
            <v>1</v>
          </cell>
        </row>
        <row r="55">
          <cell r="A55">
            <v>200002285</v>
          </cell>
          <cell r="B55" t="str">
            <v>BT CANINFI 25F A3 PHOTO HGPRRC 315G</v>
          </cell>
          <cell r="C55" t="str">
            <v>4811590000</v>
          </cell>
          <cell r="D55" t="str">
            <v>3148950022851</v>
          </cell>
          <cell r="E55">
            <v>1.37</v>
          </cell>
          <cell r="F55">
            <v>1</v>
          </cell>
        </row>
        <row r="56">
          <cell r="A56">
            <v>200002289</v>
          </cell>
          <cell r="B56" t="str">
            <v>PCH CANINFI 10F A4 BARYTA PHOTO 310G</v>
          </cell>
          <cell r="C56" t="str">
            <v>4820900000</v>
          </cell>
          <cell r="D56" t="str">
            <v>3148950022899</v>
          </cell>
          <cell r="E56">
            <v>0.28000000000000003</v>
          </cell>
          <cell r="F56">
            <v>1</v>
          </cell>
        </row>
        <row r="57">
          <cell r="A57">
            <v>200002292</v>
          </cell>
          <cell r="B57" t="str">
            <v>RL CANINFI 43,2X1500 BARYTA PHOTO 310G</v>
          </cell>
          <cell r="C57" t="str">
            <v>4811590000</v>
          </cell>
          <cell r="D57" t="str">
            <v>3148950022929</v>
          </cell>
          <cell r="E57">
            <v>2.625</v>
          </cell>
          <cell r="F57">
            <v>1</v>
          </cell>
        </row>
        <row r="58">
          <cell r="A58">
            <v>200002293</v>
          </cell>
          <cell r="B58" t="str">
            <v>RL CANINFI 61X1500 BARYTA PHOTO 310G</v>
          </cell>
          <cell r="C58" t="str">
            <v>4811590000</v>
          </cell>
          <cell r="D58" t="str">
            <v>3148950022936</v>
          </cell>
          <cell r="E58">
            <v>3.653</v>
          </cell>
          <cell r="F58">
            <v>1</v>
          </cell>
        </row>
        <row r="59">
          <cell r="A59">
            <v>200002296</v>
          </cell>
          <cell r="B59" t="str">
            <v>RL CANINFI 111,8X1524 BARYTA PHOTO 310G</v>
          </cell>
          <cell r="C59" t="str">
            <v>4811590000</v>
          </cell>
          <cell r="D59" t="str">
            <v>3148950022967</v>
          </cell>
          <cell r="E59">
            <v>6.4450000000000003</v>
          </cell>
          <cell r="F59">
            <v>1</v>
          </cell>
        </row>
        <row r="60">
          <cell r="A60">
            <v>200002403</v>
          </cell>
          <cell r="B60" t="str">
            <v>RL CANLOISIR 50X250 CREP140% 48G ROS 59</v>
          </cell>
          <cell r="C60" t="str">
            <v>4808900000</v>
          </cell>
          <cell r="D60" t="str">
            <v>3148950024039</v>
          </cell>
          <cell r="E60">
            <v>6.3E-2</v>
          </cell>
          <cell r="F60" t="str">
            <v xml:space="preserve">    10</v>
          </cell>
        </row>
        <row r="61">
          <cell r="A61">
            <v>200002404</v>
          </cell>
          <cell r="B61" t="str">
            <v>RL CANLOISIR 50X250 CREP140% 48G ROS 60</v>
          </cell>
          <cell r="C61" t="str">
            <v>4808900000</v>
          </cell>
          <cell r="D61" t="str">
            <v>3148950024046</v>
          </cell>
          <cell r="E61">
            <v>6.3E-2</v>
          </cell>
          <cell r="F61" t="str">
            <v xml:space="preserve">    10</v>
          </cell>
        </row>
        <row r="62">
          <cell r="A62">
            <v>200002406</v>
          </cell>
          <cell r="B62" t="str">
            <v>RL CANLOISIR 50X250 CREP140% 48G ROS 561</v>
          </cell>
          <cell r="C62" t="str">
            <v>4808900000</v>
          </cell>
          <cell r="D62" t="str">
            <v>3148950024060</v>
          </cell>
          <cell r="E62">
            <v>6.3E-2</v>
          </cell>
          <cell r="F62" t="str">
            <v xml:space="preserve">    10</v>
          </cell>
        </row>
        <row r="63">
          <cell r="A63">
            <v>200002409</v>
          </cell>
          <cell r="B63" t="str">
            <v>RL CANLOISIR 50X250 CREP140% 48G JAU 15</v>
          </cell>
          <cell r="C63" t="str">
            <v>4808900000</v>
          </cell>
          <cell r="D63" t="str">
            <v>3148950024091</v>
          </cell>
          <cell r="E63">
            <v>6.3E-2</v>
          </cell>
          <cell r="F63" t="str">
            <v xml:space="preserve">    10</v>
          </cell>
        </row>
        <row r="64">
          <cell r="A64">
            <v>200002410</v>
          </cell>
          <cell r="B64" t="str">
            <v>RL CANLOISIR 50X250 CREP140% 48G ORA 47</v>
          </cell>
          <cell r="C64" t="str">
            <v>4808900000</v>
          </cell>
          <cell r="D64" t="str">
            <v>3148950024107</v>
          </cell>
          <cell r="E64">
            <v>6.3E-2</v>
          </cell>
          <cell r="F64" t="str">
            <v xml:space="preserve">    10</v>
          </cell>
        </row>
        <row r="65">
          <cell r="A65">
            <v>200002411</v>
          </cell>
          <cell r="B65" t="str">
            <v>RL CANLOISIR 50X250 CREP140% 48G ORA 58</v>
          </cell>
          <cell r="C65" t="str">
            <v>4808900000</v>
          </cell>
          <cell r="D65" t="str">
            <v>3148950024114</v>
          </cell>
          <cell r="E65">
            <v>6.3E-2</v>
          </cell>
          <cell r="F65" t="str">
            <v xml:space="preserve">    10</v>
          </cell>
        </row>
        <row r="66">
          <cell r="A66">
            <v>200002413</v>
          </cell>
          <cell r="B66" t="str">
            <v>RL CANLOISIR 50X250 CREP140% 48G RGE 06</v>
          </cell>
          <cell r="C66" t="str">
            <v>4808900000</v>
          </cell>
          <cell r="D66" t="str">
            <v>3148950024138</v>
          </cell>
          <cell r="E66">
            <v>6.3E-2</v>
          </cell>
          <cell r="F66" t="str">
            <v xml:space="preserve">    10</v>
          </cell>
        </row>
        <row r="67">
          <cell r="A67">
            <v>200002416</v>
          </cell>
          <cell r="B67" t="str">
            <v>RL CANLOISIR 50X250 CREP140% 48G VER 21</v>
          </cell>
          <cell r="C67" t="str">
            <v>4808900000</v>
          </cell>
          <cell r="D67" t="str">
            <v>3148950024169</v>
          </cell>
          <cell r="E67">
            <v>6.3E-2</v>
          </cell>
          <cell r="F67" t="str">
            <v xml:space="preserve">    10</v>
          </cell>
        </row>
        <row r="68">
          <cell r="A68">
            <v>200002417</v>
          </cell>
          <cell r="B68" t="str">
            <v>RL CANLOISIR 50X250 CREP140% 48G VER 50</v>
          </cell>
          <cell r="C68" t="str">
            <v>4808900000</v>
          </cell>
          <cell r="D68" t="str">
            <v>3148950024176</v>
          </cell>
          <cell r="E68">
            <v>6.3E-2</v>
          </cell>
          <cell r="F68" t="str">
            <v xml:space="preserve">    10</v>
          </cell>
        </row>
        <row r="69">
          <cell r="A69">
            <v>200002420</v>
          </cell>
          <cell r="B69" t="str">
            <v>RL CANLOISIR 50X250 CREP140% 48G BLE 25</v>
          </cell>
          <cell r="C69" t="str">
            <v>4808900000</v>
          </cell>
          <cell r="D69" t="str">
            <v>3148950024206</v>
          </cell>
          <cell r="E69">
            <v>6.3E-2</v>
          </cell>
          <cell r="F69" t="str">
            <v xml:space="preserve">    10</v>
          </cell>
        </row>
        <row r="70">
          <cell r="A70">
            <v>200002422</v>
          </cell>
          <cell r="B70" t="str">
            <v>RL CANLOISIR 50X250 CREP140% 48G BLE 57</v>
          </cell>
          <cell r="C70" t="str">
            <v>4808900000</v>
          </cell>
          <cell r="D70" t="str">
            <v>3148950024220</v>
          </cell>
          <cell r="E70">
            <v>6.3E-2</v>
          </cell>
          <cell r="F70" t="str">
            <v xml:space="preserve">    10</v>
          </cell>
        </row>
        <row r="71">
          <cell r="A71">
            <v>200002423</v>
          </cell>
          <cell r="B71" t="str">
            <v>RL CANLOISIR 50X250 CREP140% 48G BLE 13</v>
          </cell>
          <cell r="C71" t="str">
            <v>4808900000</v>
          </cell>
          <cell r="D71" t="str">
            <v>3148950024237</v>
          </cell>
          <cell r="E71">
            <v>6.3E-2</v>
          </cell>
          <cell r="F71" t="str">
            <v xml:space="preserve">    10</v>
          </cell>
        </row>
        <row r="72">
          <cell r="A72">
            <v>200002425</v>
          </cell>
          <cell r="B72" t="str">
            <v>RL CANLOISIR 50X250 CREP140% 48G VIO 11</v>
          </cell>
          <cell r="C72" t="str">
            <v>4808900000</v>
          </cell>
          <cell r="D72" t="str">
            <v>3148950024251</v>
          </cell>
          <cell r="E72">
            <v>6.3E-2</v>
          </cell>
          <cell r="F72" t="str">
            <v xml:space="preserve">    10</v>
          </cell>
        </row>
        <row r="73">
          <cell r="A73">
            <v>200002429</v>
          </cell>
          <cell r="B73" t="str">
            <v>RL CANLOISIR 50X250 CREP140% 48G NOIR 29</v>
          </cell>
          <cell r="C73" t="str">
            <v>4808900000</v>
          </cell>
          <cell r="D73" t="str">
            <v>3148950024299</v>
          </cell>
          <cell r="E73">
            <v>6.3E-2</v>
          </cell>
          <cell r="F73" t="str">
            <v xml:space="preserve">    10</v>
          </cell>
        </row>
        <row r="74">
          <cell r="A74">
            <v>200002436</v>
          </cell>
          <cell r="B74" t="str">
            <v>RL CANLOISIR 50X250 CREP140% 48G BLA 01</v>
          </cell>
          <cell r="C74" t="str">
            <v>4808900000</v>
          </cell>
          <cell r="D74" t="str">
            <v>3148950024367</v>
          </cell>
          <cell r="E74">
            <v>6.3E-2</v>
          </cell>
          <cell r="F74" t="str">
            <v xml:space="preserve">    10</v>
          </cell>
        </row>
        <row r="75">
          <cell r="A75">
            <v>200002570</v>
          </cell>
          <cell r="B75" t="str">
            <v>RL CANLOISIR 50X250 CREP140% 48G RGE 04</v>
          </cell>
          <cell r="C75" t="str">
            <v>4808900000</v>
          </cell>
          <cell r="D75" t="str">
            <v>3148950025708</v>
          </cell>
          <cell r="E75">
            <v>6.3E-2</v>
          </cell>
          <cell r="F75" t="str">
            <v xml:space="preserve">    10</v>
          </cell>
        </row>
        <row r="76">
          <cell r="A76">
            <v>200002577</v>
          </cell>
          <cell r="B76" t="str">
            <v>RL CANLOISIR 50X250 CREP140% 48G VER 23</v>
          </cell>
          <cell r="C76" t="str">
            <v>4808900000</v>
          </cell>
          <cell r="D76" t="str">
            <v>3148950025777</v>
          </cell>
          <cell r="E76">
            <v>6.3E-2</v>
          </cell>
          <cell r="F76" t="str">
            <v xml:space="preserve">    10</v>
          </cell>
        </row>
        <row r="77">
          <cell r="A77">
            <v>200003112</v>
          </cell>
          <cell r="B77" t="str">
            <v>CDESS CANSON 26X33 STUDIO</v>
          </cell>
          <cell r="C77" t="str">
            <v>4820300000</v>
          </cell>
          <cell r="D77" t="str">
            <v>3148950031129</v>
          </cell>
          <cell r="E77">
            <v>0.30199999999999999</v>
          </cell>
          <cell r="F77" t="str">
            <v xml:space="preserve">    10</v>
          </cell>
        </row>
        <row r="78">
          <cell r="A78">
            <v>200003115</v>
          </cell>
          <cell r="B78" t="str">
            <v>CDESS CANSON 32X45 STUDIO</v>
          </cell>
          <cell r="C78" t="str">
            <v>4820300000</v>
          </cell>
          <cell r="D78" t="str">
            <v>3148950031150</v>
          </cell>
          <cell r="E78">
            <v>0.54300000000000004</v>
          </cell>
          <cell r="F78" t="str">
            <v xml:space="preserve">    10</v>
          </cell>
        </row>
        <row r="79">
          <cell r="A79">
            <v>200003116</v>
          </cell>
          <cell r="B79" t="str">
            <v>CDESS CANSON 37X52 STUDIO</v>
          </cell>
          <cell r="C79" t="str">
            <v>4820300000</v>
          </cell>
          <cell r="D79" t="str">
            <v>3148950031167</v>
          </cell>
          <cell r="E79">
            <v>0.70499999999999996</v>
          </cell>
          <cell r="F79" t="str">
            <v xml:space="preserve">    10</v>
          </cell>
        </row>
        <row r="80">
          <cell r="A80">
            <v>200003117</v>
          </cell>
          <cell r="B80" t="str">
            <v>CDESS CANSON 47X62 STUDIO</v>
          </cell>
          <cell r="C80" t="str">
            <v>4820300000</v>
          </cell>
          <cell r="D80" t="str">
            <v>3148950031174</v>
          </cell>
          <cell r="E80">
            <v>1.06</v>
          </cell>
          <cell r="F80" t="str">
            <v xml:space="preserve">    10</v>
          </cell>
        </row>
        <row r="81">
          <cell r="A81">
            <v>200003118</v>
          </cell>
          <cell r="B81" t="str">
            <v>CDESS CANSON 52X72 STUDIO</v>
          </cell>
          <cell r="C81" t="str">
            <v>4820300000</v>
          </cell>
          <cell r="D81" t="str">
            <v>3148950031181</v>
          </cell>
          <cell r="E81">
            <v>1.498</v>
          </cell>
          <cell r="F81" t="str">
            <v xml:space="preserve">    10</v>
          </cell>
        </row>
        <row r="82">
          <cell r="A82">
            <v>200003119</v>
          </cell>
          <cell r="B82" t="str">
            <v>CDESS CANSON 61X81 STUDIO</v>
          </cell>
          <cell r="C82" t="str">
            <v>4820300000</v>
          </cell>
          <cell r="D82" t="str">
            <v>3148950031198</v>
          </cell>
          <cell r="E82">
            <v>2.0819999999999999</v>
          </cell>
          <cell r="F82" t="str">
            <v xml:space="preserve">     5</v>
          </cell>
        </row>
        <row r="83">
          <cell r="A83">
            <v>200003129</v>
          </cell>
          <cell r="B83" t="str">
            <v>CDESS CANSON 32X45 TENDANCE KRAFT</v>
          </cell>
          <cell r="C83" t="str">
            <v>4820300000</v>
          </cell>
          <cell r="D83" t="str">
            <v>3148950031297</v>
          </cell>
          <cell r="E83">
            <v>0.55400000000000005</v>
          </cell>
          <cell r="F83" t="str">
            <v xml:space="preserve">    10</v>
          </cell>
        </row>
        <row r="84">
          <cell r="A84">
            <v>200003130</v>
          </cell>
          <cell r="B84" t="str">
            <v>CDESS CANSON 52X72 TENDANCE KRAFT</v>
          </cell>
          <cell r="C84" t="str">
            <v>4820300000</v>
          </cell>
          <cell r="D84" t="str">
            <v>3148950031303</v>
          </cell>
          <cell r="E84">
            <v>1.631</v>
          </cell>
          <cell r="F84" t="str">
            <v xml:space="preserve">    10</v>
          </cell>
        </row>
        <row r="85">
          <cell r="A85">
            <v>200003133</v>
          </cell>
          <cell r="B85" t="str">
            <v>CDESS CANSON 37X52 BRUT CUSTOMISABLE</v>
          </cell>
          <cell r="C85" t="str">
            <v>4820300000</v>
          </cell>
          <cell r="D85" t="str">
            <v>3148950031334</v>
          </cell>
          <cell r="E85">
            <v>0.61499999999999999</v>
          </cell>
          <cell r="F85" t="str">
            <v xml:space="preserve">    10</v>
          </cell>
        </row>
        <row r="86">
          <cell r="A86">
            <v>200003134</v>
          </cell>
          <cell r="B86" t="str">
            <v>CDESS CANSON 52X72 BRUT CUSTOMISABLE</v>
          </cell>
          <cell r="C86" t="str">
            <v>4820300000</v>
          </cell>
          <cell r="D86" t="str">
            <v>3148950031341</v>
          </cell>
          <cell r="E86">
            <v>1.327</v>
          </cell>
          <cell r="F86" t="str">
            <v xml:space="preserve">    10</v>
          </cell>
        </row>
        <row r="87">
          <cell r="A87">
            <v>200003233</v>
          </cell>
          <cell r="B87" t="str">
            <v>CDESS CANSON 81X121 CLASSIC</v>
          </cell>
          <cell r="C87" t="str">
            <v>4820300000</v>
          </cell>
          <cell r="D87" t="str">
            <v>3148950032331</v>
          </cell>
          <cell r="E87">
            <v>3.786</v>
          </cell>
          <cell r="F87" t="str">
            <v xml:space="preserve">     5</v>
          </cell>
        </row>
        <row r="88">
          <cell r="A88">
            <v>200004173</v>
          </cell>
          <cell r="B88" t="str">
            <v>FL CANCAG 75X110 224G</v>
          </cell>
          <cell r="C88" t="str">
            <v>4802589000</v>
          </cell>
          <cell r="D88" t="str">
            <v>3148950041739</v>
          </cell>
          <cell r="E88">
            <v>0.184</v>
          </cell>
          <cell r="F88" t="str">
            <v xml:space="preserve">    25</v>
          </cell>
        </row>
        <row r="89">
          <cell r="A89">
            <v>200004291</v>
          </cell>
          <cell r="B89" t="str">
            <v>RL CANLOISIR 68X300 KRAFT 65G BLA 01</v>
          </cell>
          <cell r="C89" t="str">
            <v>4804119000</v>
          </cell>
          <cell r="D89" t="str">
            <v>3148950042910</v>
          </cell>
          <cell r="E89">
            <v>0.13300000000000001</v>
          </cell>
          <cell r="F89" t="str">
            <v xml:space="preserve">    50</v>
          </cell>
        </row>
        <row r="90">
          <cell r="A90">
            <v>200004293</v>
          </cell>
          <cell r="B90" t="str">
            <v>RL CANLOISIR 68X300 KRAFT 65G VER 23</v>
          </cell>
          <cell r="C90" t="str">
            <v>4804119000</v>
          </cell>
          <cell r="D90" t="str">
            <v>3148950042934</v>
          </cell>
          <cell r="E90">
            <v>0.13300000000000001</v>
          </cell>
          <cell r="F90" t="str">
            <v xml:space="preserve">    10</v>
          </cell>
        </row>
        <row r="91">
          <cell r="A91">
            <v>200004294</v>
          </cell>
          <cell r="B91" t="str">
            <v>RL CANLOISIR 68X300 KRAFT 65G RGE 04</v>
          </cell>
          <cell r="C91" t="str">
            <v>4804119000</v>
          </cell>
          <cell r="D91" t="str">
            <v>3148950042941</v>
          </cell>
          <cell r="E91">
            <v>0.13300000000000001</v>
          </cell>
          <cell r="F91" t="str">
            <v xml:space="preserve">    10</v>
          </cell>
        </row>
        <row r="92">
          <cell r="A92">
            <v>200004296</v>
          </cell>
          <cell r="B92" t="str">
            <v>RL CANLOISIR 68X300 KRAFT 65G JAU 18</v>
          </cell>
          <cell r="C92" t="str">
            <v>4804119000</v>
          </cell>
          <cell r="D92" t="str">
            <v>3148950042965</v>
          </cell>
          <cell r="E92">
            <v>0.13300000000000001</v>
          </cell>
          <cell r="F92" t="str">
            <v xml:space="preserve">    10</v>
          </cell>
        </row>
        <row r="93">
          <cell r="A93">
            <v>200004298</v>
          </cell>
          <cell r="B93" t="str">
            <v>RL CANLOISIR 68X300 KRAFT 65G BLE 36</v>
          </cell>
          <cell r="C93" t="str">
            <v>4804119000</v>
          </cell>
          <cell r="D93" t="str">
            <v>3148950042989</v>
          </cell>
          <cell r="E93">
            <v>0.13300000000000001</v>
          </cell>
          <cell r="F93" t="str">
            <v xml:space="preserve">    10</v>
          </cell>
        </row>
        <row r="94">
          <cell r="A94">
            <v>200004317</v>
          </cell>
          <cell r="B94" t="str">
            <v>PCH CANDIGIT 50F A4 EVERYDAY MAT DS170G</v>
          </cell>
          <cell r="C94" t="str">
            <v>4820900000</v>
          </cell>
          <cell r="D94" t="str">
            <v>3148950043177</v>
          </cell>
          <cell r="E94">
            <v>0.61799999999999999</v>
          </cell>
          <cell r="F94" t="str">
            <v xml:space="preserve">     5</v>
          </cell>
        </row>
        <row r="95">
          <cell r="A95">
            <v>200004318</v>
          </cell>
          <cell r="B95" t="str">
            <v>BT CANDIGIT 100F A4 EVERYDAY GLOS 180G</v>
          </cell>
          <cell r="C95" t="str">
            <v>4820900000</v>
          </cell>
          <cell r="D95" t="str">
            <v>3148950043184</v>
          </cell>
          <cell r="E95">
            <v>1.26</v>
          </cell>
          <cell r="F95" t="str">
            <v xml:space="preserve">     5</v>
          </cell>
        </row>
        <row r="96">
          <cell r="A96">
            <v>200004319</v>
          </cell>
          <cell r="B96" t="str">
            <v>PCH CANDIGIT 50F A4 PERFORM MAT 180G</v>
          </cell>
          <cell r="C96" t="str">
            <v>4820900000</v>
          </cell>
          <cell r="D96" t="str">
            <v>3148950043191</v>
          </cell>
          <cell r="E96">
            <v>0.58599999999999997</v>
          </cell>
          <cell r="F96" t="str">
            <v xml:space="preserve">     5</v>
          </cell>
        </row>
        <row r="97">
          <cell r="A97">
            <v>200004321</v>
          </cell>
          <cell r="B97" t="str">
            <v>PCH CANDIGIT 20F A4 PERFORMGLOSDS 180G</v>
          </cell>
          <cell r="C97" t="str">
            <v>4820900000</v>
          </cell>
          <cell r="D97" t="str">
            <v>3148950043214</v>
          </cell>
          <cell r="E97">
            <v>0.30399999999999999</v>
          </cell>
          <cell r="F97" t="str">
            <v xml:space="preserve">     5</v>
          </cell>
        </row>
        <row r="98">
          <cell r="A98">
            <v>200004322</v>
          </cell>
          <cell r="B98" t="str">
            <v>PCH CANDIGIT 20F A4 PERFORMSAT 210G</v>
          </cell>
          <cell r="C98" t="str">
            <v>4820900000</v>
          </cell>
          <cell r="D98" t="str">
            <v>3148950043221</v>
          </cell>
          <cell r="E98">
            <v>0.32</v>
          </cell>
          <cell r="F98" t="str">
            <v xml:space="preserve">     5</v>
          </cell>
        </row>
        <row r="99">
          <cell r="A99">
            <v>200004324</v>
          </cell>
          <cell r="B99" t="str">
            <v>PCH CANDIGIT 20F A4 PERFORMGLOS 210G</v>
          </cell>
          <cell r="C99" t="str">
            <v>4820900000</v>
          </cell>
          <cell r="D99" t="str">
            <v>3148950043245</v>
          </cell>
          <cell r="E99">
            <v>0.318</v>
          </cell>
          <cell r="F99" t="str">
            <v xml:space="preserve">     5</v>
          </cell>
        </row>
        <row r="100">
          <cell r="A100">
            <v>200004327</v>
          </cell>
          <cell r="B100" t="str">
            <v>PCH CANDIGIT 20F A4 ULTIMATEGLOS 240G</v>
          </cell>
          <cell r="C100" t="str">
            <v>4820900000</v>
          </cell>
          <cell r="D100" t="str">
            <v>3148950043276</v>
          </cell>
          <cell r="E100">
            <v>0.378</v>
          </cell>
          <cell r="F100" t="str">
            <v xml:space="preserve">     5</v>
          </cell>
        </row>
        <row r="101">
          <cell r="A101">
            <v>200004330</v>
          </cell>
          <cell r="B101" t="str">
            <v>PCH CANDIGIT 20F A4 ULTIMATEGLOS 270G</v>
          </cell>
          <cell r="C101" t="str">
            <v>4820900000</v>
          </cell>
          <cell r="D101" t="str">
            <v>3148950043306</v>
          </cell>
          <cell r="E101">
            <v>0.42</v>
          </cell>
          <cell r="F101" t="str">
            <v xml:space="preserve">     5</v>
          </cell>
        </row>
        <row r="102">
          <cell r="A102">
            <v>200004411</v>
          </cell>
          <cell r="B102" t="str">
            <v>ACC CANSON 10X17X3 BUTEE PROTECT MEUBLE</v>
          </cell>
          <cell r="C102" t="str">
            <v>3926300090</v>
          </cell>
          <cell r="D102" t="str">
            <v>3148950044112</v>
          </cell>
          <cell r="E102">
            <v>0.1</v>
          </cell>
          <cell r="F102" t="str">
            <v xml:space="preserve">    20</v>
          </cell>
        </row>
        <row r="103">
          <cell r="A103">
            <v>200004474</v>
          </cell>
          <cell r="B103" t="str">
            <v>PCH CANDIGIT 10F A4 EVERYDAY GLOS 180G</v>
          </cell>
          <cell r="C103" t="str">
            <v>4820900000</v>
          </cell>
          <cell r="D103" t="str">
            <v>3148950044747</v>
          </cell>
          <cell r="E103">
            <v>0.20100000000000001</v>
          </cell>
          <cell r="F103" t="str">
            <v xml:space="preserve">    10</v>
          </cell>
        </row>
        <row r="104">
          <cell r="A104">
            <v>200004798</v>
          </cell>
          <cell r="B104" t="str">
            <v>RL CANINFI 152,4X3000 PHOTOPRRC GLOS270G</v>
          </cell>
          <cell r="C104" t="str">
            <v>4810140080</v>
          </cell>
          <cell r="D104" t="str">
            <v>3148950047984</v>
          </cell>
          <cell r="E104">
            <v>14</v>
          </cell>
          <cell r="F104">
            <v>1</v>
          </cell>
        </row>
        <row r="105">
          <cell r="A105">
            <v>200004799</v>
          </cell>
          <cell r="B105" t="str">
            <v>RL CANINFI 152,4X3000 PHOTOPRRC SAT270G</v>
          </cell>
          <cell r="C105" t="str">
            <v>4810140080</v>
          </cell>
          <cell r="D105" t="str">
            <v>3148950047991</v>
          </cell>
          <cell r="E105">
            <v>14</v>
          </cell>
          <cell r="F105">
            <v>1</v>
          </cell>
        </row>
        <row r="106">
          <cell r="A106">
            <v>200004874</v>
          </cell>
          <cell r="B106" t="str">
            <v>PCH CANINFI 10F A4 DISCOVERY PACK</v>
          </cell>
          <cell r="C106" t="str">
            <v>4820900000</v>
          </cell>
          <cell r="D106" t="str">
            <v>3148950048745</v>
          </cell>
          <cell r="E106">
            <v>0.28199999999999997</v>
          </cell>
          <cell r="F106">
            <v>1</v>
          </cell>
        </row>
        <row r="107">
          <cell r="A107">
            <v>200004876</v>
          </cell>
          <cell r="B107" t="str">
            <v>PCH CANINFI 9F 29,7X21 DISCOVERY PACK</v>
          </cell>
          <cell r="C107" t="str">
            <v>4820900000</v>
          </cell>
          <cell r="D107" t="str">
            <v>3148950048769</v>
          </cell>
          <cell r="E107">
            <v>0.32</v>
          </cell>
          <cell r="F107">
            <v>1</v>
          </cell>
        </row>
        <row r="108">
          <cell r="A108">
            <v>200005409</v>
          </cell>
          <cell r="B108" t="str">
            <v>FL CANMT TOUCH 50X65 350G NOIR 425</v>
          </cell>
          <cell r="C108" t="str">
            <v>4802589000</v>
          </cell>
          <cell r="D108" t="str">
            <v>3148950054098</v>
          </cell>
          <cell r="E108">
            <v>0.114</v>
          </cell>
          <cell r="F108" t="str">
            <v xml:space="preserve">    10</v>
          </cell>
        </row>
        <row r="109">
          <cell r="A109">
            <v>200005410</v>
          </cell>
          <cell r="B109" t="str">
            <v>FL CANMT TOUCH 50X65 350G GRI 345</v>
          </cell>
          <cell r="C109" t="str">
            <v>4802589000</v>
          </cell>
          <cell r="D109" t="str">
            <v>3148950054104</v>
          </cell>
          <cell r="E109">
            <v>0.114</v>
          </cell>
          <cell r="F109" t="str">
            <v xml:space="preserve">    10</v>
          </cell>
        </row>
        <row r="110">
          <cell r="A110">
            <v>200005411</v>
          </cell>
          <cell r="B110" t="str">
            <v>FL CANMT TOUCH 50X65 350G GRI 431</v>
          </cell>
          <cell r="C110" t="str">
            <v>4802589000</v>
          </cell>
          <cell r="D110" t="str">
            <v>3148950054111</v>
          </cell>
          <cell r="E110">
            <v>0.114</v>
          </cell>
          <cell r="F110" t="str">
            <v xml:space="preserve">    10</v>
          </cell>
        </row>
        <row r="111">
          <cell r="A111">
            <v>200005412</v>
          </cell>
          <cell r="B111" t="str">
            <v>FL CANMT TOUCH 50X65 350G GRI 122</v>
          </cell>
          <cell r="C111" t="str">
            <v>4802589000</v>
          </cell>
          <cell r="D111" t="str">
            <v>3148950054128</v>
          </cell>
          <cell r="E111">
            <v>0.114</v>
          </cell>
          <cell r="F111" t="str">
            <v xml:space="preserve">    10</v>
          </cell>
        </row>
        <row r="112">
          <cell r="A112">
            <v>200005421</v>
          </cell>
          <cell r="B112" t="str">
            <v>FL CANMT TOUCH 50X65 350G MAR 336</v>
          </cell>
          <cell r="C112" t="str">
            <v>4802589000</v>
          </cell>
          <cell r="D112" t="str">
            <v>3148950054210</v>
          </cell>
          <cell r="E112">
            <v>0.114</v>
          </cell>
          <cell r="F112" t="str">
            <v xml:space="preserve">    10</v>
          </cell>
        </row>
        <row r="113">
          <cell r="A113">
            <v>200005422</v>
          </cell>
          <cell r="B113" t="str">
            <v>FL CANMT TOUCH 50X65 350G JAU 407</v>
          </cell>
          <cell r="C113" t="str">
            <v>4802589000</v>
          </cell>
          <cell r="D113" t="str">
            <v>3148950054227</v>
          </cell>
          <cell r="E113">
            <v>0.114</v>
          </cell>
          <cell r="F113" t="str">
            <v xml:space="preserve">    10</v>
          </cell>
        </row>
        <row r="114">
          <cell r="A114">
            <v>200005423</v>
          </cell>
          <cell r="B114" t="str">
            <v>FL CANMT TOUCH 50X65 350G BLA 335</v>
          </cell>
          <cell r="C114" t="str">
            <v>4802589000</v>
          </cell>
          <cell r="D114" t="str">
            <v>3148950054234</v>
          </cell>
          <cell r="E114">
            <v>0.114</v>
          </cell>
          <cell r="F114" t="str">
            <v xml:space="preserve">    10</v>
          </cell>
        </row>
        <row r="115">
          <cell r="A115">
            <v>200005424</v>
          </cell>
          <cell r="B115" t="str">
            <v>BL CANMT TOUCH 12F 24X32 350G</v>
          </cell>
          <cell r="C115" t="str">
            <v>4820109000</v>
          </cell>
          <cell r="D115" t="str">
            <v>3148950054241</v>
          </cell>
          <cell r="E115">
            <v>0.42099999999999999</v>
          </cell>
          <cell r="F115" t="str">
            <v xml:space="preserve">     5</v>
          </cell>
        </row>
        <row r="116">
          <cell r="A116">
            <v>200005425</v>
          </cell>
          <cell r="B116" t="str">
            <v>BL CANMT TOUCH 12F A3 350G</v>
          </cell>
          <cell r="C116" t="str">
            <v>4820109000</v>
          </cell>
          <cell r="D116" t="str">
            <v>3148950054258</v>
          </cell>
          <cell r="E116">
            <v>0.68400000000000005</v>
          </cell>
          <cell r="F116" t="str">
            <v xml:space="preserve">     5</v>
          </cell>
        </row>
        <row r="117">
          <cell r="A117">
            <v>200005567</v>
          </cell>
          <cell r="B117" t="str">
            <v>LIV CANARTBK ONE 98F 10,2X15,2 100G</v>
          </cell>
          <cell r="C117" t="str">
            <v>4820109000</v>
          </cell>
          <cell r="D117" t="str">
            <v>3148950055675</v>
          </cell>
          <cell r="E117">
            <v>0.22700000000000001</v>
          </cell>
          <cell r="F117" t="str">
            <v xml:space="preserve">     6</v>
          </cell>
        </row>
        <row r="118">
          <cell r="A118">
            <v>200005568</v>
          </cell>
          <cell r="B118" t="str">
            <v>LIV CANARTBK ONE 98F 14X21,6 100G</v>
          </cell>
          <cell r="C118" t="str">
            <v>4820109000</v>
          </cell>
          <cell r="D118" t="str">
            <v>3148950055682</v>
          </cell>
          <cell r="E118">
            <v>0.41</v>
          </cell>
          <cell r="F118" t="str">
            <v xml:space="preserve">     6</v>
          </cell>
        </row>
        <row r="119">
          <cell r="A119">
            <v>200005569</v>
          </cell>
          <cell r="B119" t="str">
            <v>LIV CANARTBK ONE 98F 21,6X27,9 100G</v>
          </cell>
          <cell r="C119" t="str">
            <v>4820109000</v>
          </cell>
          <cell r="D119" t="str">
            <v>3148950055699</v>
          </cell>
          <cell r="E119">
            <v>0.81599999999999995</v>
          </cell>
          <cell r="F119" t="str">
            <v xml:space="preserve">     6</v>
          </cell>
        </row>
        <row r="120">
          <cell r="A120">
            <v>200005761</v>
          </cell>
          <cell r="B120" t="str">
            <v>BL CANBRIST 20F A4 180G</v>
          </cell>
          <cell r="C120" t="str">
            <v>4820109000</v>
          </cell>
          <cell r="D120" t="str">
            <v>3148950057617</v>
          </cell>
          <cell r="E120">
            <v>0.29199999999999998</v>
          </cell>
          <cell r="F120" t="str">
            <v xml:space="preserve">     5</v>
          </cell>
        </row>
        <row r="121">
          <cell r="A121">
            <v>200005762</v>
          </cell>
          <cell r="B121" t="str">
            <v>BL CANBRIST 20F A3 180G</v>
          </cell>
          <cell r="C121" t="str">
            <v>4820109000</v>
          </cell>
          <cell r="D121" t="str">
            <v>3148950057624</v>
          </cell>
          <cell r="E121">
            <v>0.629</v>
          </cell>
          <cell r="F121" t="str">
            <v xml:space="preserve">     5</v>
          </cell>
        </row>
        <row r="122">
          <cell r="A122">
            <v>200005777</v>
          </cell>
          <cell r="B122" t="str">
            <v>AL CANDESSIN 70F A4 ESQUISS 100G</v>
          </cell>
          <cell r="C122" t="str">
            <v>4820109000</v>
          </cell>
          <cell r="D122" t="str">
            <v>3148950057778</v>
          </cell>
          <cell r="E122">
            <v>0.54700000000000004</v>
          </cell>
          <cell r="F122" t="str">
            <v xml:space="preserve">     5</v>
          </cell>
        </row>
        <row r="123">
          <cell r="A123">
            <v>200005778</v>
          </cell>
          <cell r="B123" t="str">
            <v>AL CANDESSIN 50F A3 ESQUISS 100G</v>
          </cell>
          <cell r="C123" t="str">
            <v>4820109000</v>
          </cell>
          <cell r="D123" t="str">
            <v>3148950057785</v>
          </cell>
          <cell r="E123">
            <v>0.83199999999999996</v>
          </cell>
          <cell r="F123" t="str">
            <v xml:space="preserve">     5</v>
          </cell>
        </row>
        <row r="124">
          <cell r="A124">
            <v>200005779</v>
          </cell>
          <cell r="B124" t="str">
            <v>BL CAN1557JA 20F A4 DESS 160G</v>
          </cell>
          <cell r="C124" t="str">
            <v>4820109000</v>
          </cell>
          <cell r="D124" t="str">
            <v>3148950057792</v>
          </cell>
          <cell r="E124">
            <v>0.26700000000000002</v>
          </cell>
          <cell r="F124" t="str">
            <v xml:space="preserve">     5</v>
          </cell>
        </row>
        <row r="125">
          <cell r="A125">
            <v>200005780</v>
          </cell>
          <cell r="B125" t="str">
            <v>BL CAN1557JA 20F A3 DESS 160G</v>
          </cell>
          <cell r="C125" t="str">
            <v>4820109000</v>
          </cell>
          <cell r="D125" t="str">
            <v>3148950057808</v>
          </cell>
          <cell r="E125">
            <v>0.57899999999999996</v>
          </cell>
          <cell r="F125" t="str">
            <v xml:space="preserve">     5</v>
          </cell>
        </row>
        <row r="126">
          <cell r="A126">
            <v>200005785</v>
          </cell>
          <cell r="B126" t="str">
            <v>BL CANFIGUERAS 10F A4 290G</v>
          </cell>
          <cell r="C126" t="str">
            <v>4820109000</v>
          </cell>
          <cell r="D126" t="str">
            <v>3148950057853</v>
          </cell>
          <cell r="E126">
            <v>0.27400000000000002</v>
          </cell>
          <cell r="F126" t="str">
            <v xml:space="preserve">     5</v>
          </cell>
        </row>
        <row r="127">
          <cell r="A127">
            <v>200005786</v>
          </cell>
          <cell r="B127" t="str">
            <v>BL CANFIGUERAS 10F A3 290G</v>
          </cell>
          <cell r="C127" t="str">
            <v>4820109000</v>
          </cell>
          <cell r="D127" t="str">
            <v>3148950057860</v>
          </cell>
          <cell r="E127">
            <v>0.55400000000000005</v>
          </cell>
          <cell r="F127" t="str">
            <v xml:space="preserve">     5</v>
          </cell>
        </row>
        <row r="128">
          <cell r="A128">
            <v>200005787</v>
          </cell>
          <cell r="B128" t="str">
            <v>BL CGC CANPALETTE 20F 24X32 58G</v>
          </cell>
          <cell r="C128" t="str">
            <v>4820109000</v>
          </cell>
          <cell r="D128" t="str">
            <v>3148950057877</v>
          </cell>
          <cell r="E128">
            <v>0.18</v>
          </cell>
          <cell r="F128" t="str">
            <v xml:space="preserve">     5</v>
          </cell>
        </row>
        <row r="129">
          <cell r="A129">
            <v>200005789</v>
          </cell>
          <cell r="B129" t="str">
            <v>PAD CANMONTVAL 10S A4 300G</v>
          </cell>
          <cell r="C129" t="str">
            <v>4820109000</v>
          </cell>
          <cell r="D129" t="str">
            <v>3148950057891</v>
          </cell>
          <cell r="E129">
            <v>0.27600000000000002</v>
          </cell>
          <cell r="F129" t="str">
            <v xml:space="preserve">     5</v>
          </cell>
        </row>
        <row r="130">
          <cell r="A130">
            <v>200005791</v>
          </cell>
          <cell r="B130" t="str">
            <v>MPK CANDESSIN 10F 50X65 ESQUISS 100G</v>
          </cell>
          <cell r="C130" t="str">
            <v>4802570000</v>
          </cell>
          <cell r="D130" t="str">
            <v>3148950057914</v>
          </cell>
          <cell r="E130">
            <v>0.38</v>
          </cell>
          <cell r="F130">
            <v>1</v>
          </cell>
        </row>
        <row r="131">
          <cell r="A131">
            <v>200005792</v>
          </cell>
          <cell r="B131" t="str">
            <v>MPK CAN1557JA 5F 50X65 160G</v>
          </cell>
          <cell r="C131" t="str">
            <v>4802589000</v>
          </cell>
          <cell r="D131" t="str">
            <v>3148950057921</v>
          </cell>
          <cell r="E131">
            <v>0.31</v>
          </cell>
          <cell r="F131">
            <v>1</v>
          </cell>
        </row>
        <row r="132">
          <cell r="A132">
            <v>200005793</v>
          </cell>
          <cell r="B132" t="str">
            <v>MPK CANFIGUERAS 5F 50X65 290G</v>
          </cell>
          <cell r="C132" t="str">
            <v>4802589000</v>
          </cell>
          <cell r="D132" t="str">
            <v>3148950057938</v>
          </cell>
          <cell r="E132">
            <v>0.52</v>
          </cell>
          <cell r="F132">
            <v>1</v>
          </cell>
        </row>
        <row r="133">
          <cell r="A133">
            <v>200005795</v>
          </cell>
          <cell r="B133" t="str">
            <v>MPK CANCOLOR 5F 50X65 150G NOIR 38</v>
          </cell>
          <cell r="C133" t="str">
            <v>4802570000</v>
          </cell>
          <cell r="D133" t="str">
            <v>3148950057952</v>
          </cell>
          <cell r="E133">
            <v>0.3</v>
          </cell>
          <cell r="F133">
            <v>1</v>
          </cell>
        </row>
        <row r="134">
          <cell r="A134">
            <v>200006007</v>
          </cell>
          <cell r="B134" t="str">
            <v>BL CANIMAGINE 50F A3 200G</v>
          </cell>
          <cell r="C134" t="str">
            <v>4820109000</v>
          </cell>
          <cell r="D134" t="str">
            <v>3148950060075</v>
          </cell>
          <cell r="E134">
            <v>1.427</v>
          </cell>
          <cell r="F134" t="str">
            <v xml:space="preserve">     5</v>
          </cell>
        </row>
        <row r="135">
          <cell r="A135">
            <v>200006008</v>
          </cell>
          <cell r="B135" t="str">
            <v>BL CANIMAGINE 50F A4 200G</v>
          </cell>
          <cell r="C135" t="str">
            <v>4820109000</v>
          </cell>
          <cell r="D135" t="str">
            <v>3148950060082</v>
          </cell>
          <cell r="E135">
            <v>0.71499999999999997</v>
          </cell>
          <cell r="F135" t="str">
            <v xml:space="preserve">     5</v>
          </cell>
        </row>
        <row r="136">
          <cell r="A136">
            <v>200006009</v>
          </cell>
          <cell r="B136" t="str">
            <v>BL CANIMAGINE 50F A5 200G</v>
          </cell>
          <cell r="C136" t="str">
            <v>4820109000</v>
          </cell>
          <cell r="D136" t="str">
            <v>3148950060099</v>
          </cell>
          <cell r="E136">
            <v>0.35599999999999998</v>
          </cell>
          <cell r="F136" t="str">
            <v xml:space="preserve">     5</v>
          </cell>
        </row>
        <row r="137">
          <cell r="A137">
            <v>200006270</v>
          </cell>
          <cell r="B137" t="str">
            <v>LOT ETI CANSON 2,5X13,5 4PL DESS BLA</v>
          </cell>
          <cell r="C137" t="str">
            <v>4821101000</v>
          </cell>
          <cell r="D137" t="str">
            <v>3148950062703</v>
          </cell>
          <cell r="E137">
            <v>0.1</v>
          </cell>
          <cell r="F137">
            <v>1</v>
          </cell>
        </row>
        <row r="138">
          <cell r="A138">
            <v>200006371</v>
          </cell>
          <cell r="B138" t="str">
            <v>MPK CANMONTV 10F 50X65 300G</v>
          </cell>
          <cell r="C138" t="str">
            <v>4802589000</v>
          </cell>
          <cell r="D138" t="str">
            <v>3148950063717</v>
          </cell>
          <cell r="E138">
            <v>1.0049999999999999</v>
          </cell>
          <cell r="F138" t="str">
            <v xml:space="preserve">    10</v>
          </cell>
        </row>
        <row r="139">
          <cell r="A139">
            <v>200006399</v>
          </cell>
          <cell r="B139" t="str">
            <v>KIT 50 RL CANLOISIR 68X300 KRAFT 65G ASS</v>
          </cell>
          <cell r="C139" t="str">
            <v>4804119000</v>
          </cell>
          <cell r="D139" t="str">
            <v>3148950063991</v>
          </cell>
          <cell r="E139">
            <v>7.95</v>
          </cell>
          <cell r="F139">
            <v>1</v>
          </cell>
        </row>
        <row r="140">
          <cell r="A140">
            <v>200006424</v>
          </cell>
          <cell r="B140" t="str">
            <v>LIV CANARTBK ONE 98F 27,9X35,6 100G</v>
          </cell>
          <cell r="C140" t="str">
            <v>4820109000</v>
          </cell>
          <cell r="D140" t="str">
            <v>3148950064240</v>
          </cell>
          <cell r="E140">
            <v>1.333</v>
          </cell>
          <cell r="F140" t="str">
            <v xml:space="preserve">     6</v>
          </cell>
        </row>
        <row r="141">
          <cell r="A141">
            <v>200006455</v>
          </cell>
          <cell r="B141" t="str">
            <v>LIV CANARTBK UNIV 112F 10,2X15,2 96G</v>
          </cell>
          <cell r="C141" t="str">
            <v>4820109000</v>
          </cell>
          <cell r="D141" t="str">
            <v>3148950064554</v>
          </cell>
          <cell r="E141">
            <v>0.23100000000000001</v>
          </cell>
          <cell r="F141" t="str">
            <v xml:space="preserve">     3</v>
          </cell>
        </row>
        <row r="142">
          <cell r="A142">
            <v>200006456</v>
          </cell>
          <cell r="B142" t="str">
            <v>LIV CANARTBK UNIV 112F 14X21,6 96G</v>
          </cell>
          <cell r="C142" t="str">
            <v>4820109000</v>
          </cell>
          <cell r="D142" t="str">
            <v>3148950064561</v>
          </cell>
          <cell r="E142">
            <v>0.46400000000000002</v>
          </cell>
          <cell r="F142" t="str">
            <v xml:space="preserve">     3</v>
          </cell>
        </row>
        <row r="143">
          <cell r="A143">
            <v>200006457</v>
          </cell>
          <cell r="B143" t="str">
            <v>LIV CANARTBK UNIV 112F 21,6X27,9 96G</v>
          </cell>
          <cell r="C143" t="str">
            <v>4820109000</v>
          </cell>
          <cell r="D143" t="str">
            <v>3148950064578</v>
          </cell>
          <cell r="E143">
            <v>0.95</v>
          </cell>
          <cell r="F143" t="str">
            <v xml:space="preserve">     3</v>
          </cell>
        </row>
        <row r="144">
          <cell r="A144">
            <v>200006458</v>
          </cell>
          <cell r="B144" t="str">
            <v>LIV CANARTBK UNIV 112F 27,9X35,6 96G</v>
          </cell>
          <cell r="C144" t="str">
            <v>4820109000</v>
          </cell>
          <cell r="D144" t="str">
            <v>3148950064585</v>
          </cell>
          <cell r="E144">
            <v>1.5609999999999999</v>
          </cell>
          <cell r="F144" t="str">
            <v xml:space="preserve">     3</v>
          </cell>
        </row>
        <row r="145">
          <cell r="A145">
            <v>200006459</v>
          </cell>
          <cell r="B145" t="str">
            <v>LIV CANARTBK 180° 80F 8,9X14 96G</v>
          </cell>
          <cell r="C145" t="str">
            <v>4820109000</v>
          </cell>
          <cell r="D145" t="str">
            <v>3148950064592</v>
          </cell>
          <cell r="E145">
            <v>0.15</v>
          </cell>
          <cell r="F145" t="str">
            <v xml:space="preserve">     3</v>
          </cell>
        </row>
        <row r="146">
          <cell r="A146">
            <v>200006460</v>
          </cell>
          <cell r="B146" t="str">
            <v>LIV CANARTBK 180° 80F 14X21,6 96G</v>
          </cell>
          <cell r="C146" t="str">
            <v>4820109000</v>
          </cell>
          <cell r="D146" t="str">
            <v>3148950064608</v>
          </cell>
          <cell r="E146">
            <v>0.35799999999999998</v>
          </cell>
          <cell r="F146" t="str">
            <v xml:space="preserve">     3</v>
          </cell>
        </row>
        <row r="147">
          <cell r="A147">
            <v>200006461</v>
          </cell>
          <cell r="B147" t="str">
            <v>LIV CANARTBK 180° 80F 21X29,7 96G</v>
          </cell>
          <cell r="C147" t="str">
            <v>4820109000</v>
          </cell>
          <cell r="D147" t="str">
            <v>3148950064615</v>
          </cell>
          <cell r="E147">
            <v>0.7</v>
          </cell>
          <cell r="F147" t="str">
            <v xml:space="preserve">     3</v>
          </cell>
        </row>
        <row r="148">
          <cell r="A148">
            <v>200006514</v>
          </cell>
          <cell r="B148" t="str">
            <v>ACC CANSONP 35X14X31 SAC INFINI</v>
          </cell>
          <cell r="C148" t="str">
            <v>3923210000</v>
          </cell>
          <cell r="D148" t="str">
            <v>3148954365275</v>
          </cell>
          <cell r="E148">
            <v>0.06</v>
          </cell>
          <cell r="F148">
            <v>1</v>
          </cell>
        </row>
        <row r="149">
          <cell r="A149">
            <v>200006517</v>
          </cell>
          <cell r="B149" t="str">
            <v>RL CANINFI 152,4X1524 RAG PHOTO 310G</v>
          </cell>
          <cell r="C149" t="str">
            <v>4811590000</v>
          </cell>
          <cell r="D149" t="str">
            <v>3148950065179</v>
          </cell>
          <cell r="E149">
            <v>7.2</v>
          </cell>
          <cell r="F149">
            <v>1</v>
          </cell>
        </row>
        <row r="150">
          <cell r="A150">
            <v>200006544</v>
          </cell>
          <cell r="B150" t="str">
            <v>BL C4C CANMONTV 12F 24X32 300G</v>
          </cell>
          <cell r="C150" t="str">
            <v>4820109000</v>
          </cell>
          <cell r="D150" t="str">
            <v>3148950065445</v>
          </cell>
          <cell r="E150">
            <v>0.40500000000000003</v>
          </cell>
          <cell r="F150">
            <v>1</v>
          </cell>
        </row>
        <row r="151">
          <cell r="A151">
            <v>200006545</v>
          </cell>
          <cell r="B151" t="str">
            <v>BL C4C CANMONTV 12F 30X40 300G</v>
          </cell>
          <cell r="C151" t="str">
            <v>4820109000</v>
          </cell>
          <cell r="D151" t="str">
            <v>3148950065452</v>
          </cell>
          <cell r="E151">
            <v>0.57999999999999996</v>
          </cell>
          <cell r="F151">
            <v>1</v>
          </cell>
        </row>
        <row r="152">
          <cell r="A152">
            <v>200006561</v>
          </cell>
          <cell r="B152" t="str">
            <v>RL CANINFI 152,4X1524 EDIT ETCHRAG 310G</v>
          </cell>
          <cell r="C152" t="str">
            <v>4811590000</v>
          </cell>
          <cell r="D152" t="str">
            <v>3148950065612</v>
          </cell>
          <cell r="E152">
            <v>7.2</v>
          </cell>
          <cell r="F152">
            <v>1</v>
          </cell>
        </row>
        <row r="153">
          <cell r="A153">
            <v>200006647</v>
          </cell>
          <cell r="B153" t="str">
            <v>FL CANBRIST 75X110 250G</v>
          </cell>
          <cell r="C153" t="str">
            <v>4802589000</v>
          </cell>
          <cell r="D153" t="str">
            <v>3148954238876</v>
          </cell>
          <cell r="E153">
            <v>0.20599999999999999</v>
          </cell>
          <cell r="F153" t="str">
            <v xml:space="preserve">    25</v>
          </cell>
        </row>
        <row r="154">
          <cell r="A154">
            <v>200006651</v>
          </cell>
          <cell r="B154" t="str">
            <v>BL CGC CANMONTV 100F 24X32 300G</v>
          </cell>
          <cell r="C154" t="str">
            <v>4820109000</v>
          </cell>
          <cell r="D154" t="str">
            <v>3148950066510</v>
          </cell>
          <cell r="E154">
            <v>2.4220000000000002</v>
          </cell>
          <cell r="F154">
            <v>1</v>
          </cell>
        </row>
        <row r="155">
          <cell r="A155">
            <v>200007113</v>
          </cell>
          <cell r="B155" t="str">
            <v>PCH CANSON 34X47 POLYPRO CLA ASS</v>
          </cell>
          <cell r="C155" t="str">
            <v>3926100000</v>
          </cell>
          <cell r="D155" t="str">
            <v>3148950071132</v>
          </cell>
          <cell r="E155">
            <v>0.16600000000000001</v>
          </cell>
          <cell r="F155" t="str">
            <v xml:space="preserve">    10</v>
          </cell>
        </row>
        <row r="156">
          <cell r="A156">
            <v>200007114</v>
          </cell>
          <cell r="B156" t="str">
            <v>PCH CANSON 34X47 POLYPRO VIV ASS</v>
          </cell>
          <cell r="C156" t="str">
            <v>3926100000</v>
          </cell>
          <cell r="D156" t="str">
            <v>3148950071149</v>
          </cell>
          <cell r="E156">
            <v>0.17299999999999999</v>
          </cell>
          <cell r="F156" t="str">
            <v xml:space="preserve">    10</v>
          </cell>
        </row>
        <row r="157">
          <cell r="A157">
            <v>200008003</v>
          </cell>
          <cell r="B157" t="str">
            <v>PSTOIR CANSON MULTI USAGE 100</v>
          </cell>
          <cell r="C157" t="str">
            <v>9403109800</v>
          </cell>
          <cell r="D157" t="str">
            <v>3148950080035</v>
          </cell>
          <cell r="E157">
            <v>42</v>
          </cell>
          <cell r="F157">
            <v>1</v>
          </cell>
        </row>
        <row r="158">
          <cell r="A158">
            <v>200008005</v>
          </cell>
          <cell r="B158" t="str">
            <v>PSTOIR CANSON 4 CAS MET</v>
          </cell>
          <cell r="C158" t="str">
            <v>9403109800</v>
          </cell>
          <cell r="D158" t="str">
            <v>3148950080059</v>
          </cell>
          <cell r="E158">
            <v>14</v>
          </cell>
          <cell r="F158">
            <v>1</v>
          </cell>
        </row>
        <row r="159">
          <cell r="A159">
            <v>200008007</v>
          </cell>
          <cell r="B159" t="str">
            <v>PSTOIR CANSON 40CAS (50X65/50X70) MET</v>
          </cell>
          <cell r="C159" t="str">
            <v>9403109800</v>
          </cell>
          <cell r="D159" t="str">
            <v>3148950080073</v>
          </cell>
          <cell r="E159">
            <v>56</v>
          </cell>
          <cell r="F159">
            <v>1</v>
          </cell>
        </row>
        <row r="160">
          <cell r="A160">
            <v>200008044</v>
          </cell>
          <cell r="B160" t="str">
            <v>PSTOIR CANSON 30 CAS (60x80/56x76)</v>
          </cell>
          <cell r="C160" t="str">
            <v>9403109800</v>
          </cell>
          <cell r="D160" t="str">
            <v>3148950080448</v>
          </cell>
          <cell r="E160">
            <v>52</v>
          </cell>
          <cell r="F160">
            <v>1</v>
          </cell>
        </row>
        <row r="161">
          <cell r="A161">
            <v>200008045</v>
          </cell>
          <cell r="B161" t="str">
            <v>PSTOIR CANSON 30 CAS (80x120)</v>
          </cell>
          <cell r="C161" t="str">
            <v>9403109800</v>
          </cell>
          <cell r="D161" t="str">
            <v>3148950080455</v>
          </cell>
          <cell r="E161">
            <v>118</v>
          </cell>
          <cell r="F161">
            <v>1</v>
          </cell>
        </row>
        <row r="162">
          <cell r="A162">
            <v>200008265</v>
          </cell>
          <cell r="B162" t="str">
            <v>LOT ETI CANSON 2PL TECH HUMI 13,5X2,5</v>
          </cell>
          <cell r="C162" t="str">
            <v>4821101000</v>
          </cell>
          <cell r="D162" t="str">
            <v>3148950082657</v>
          </cell>
          <cell r="E162">
            <v>3.6999999999999998E-2</v>
          </cell>
          <cell r="F162">
            <v>1</v>
          </cell>
        </row>
        <row r="163">
          <cell r="A163">
            <v>200008279</v>
          </cell>
          <cell r="B163" t="str">
            <v>ACC CANSON STRUCTURE INCLINEE</v>
          </cell>
          <cell r="C163" t="str">
            <v>9403109800</v>
          </cell>
          <cell r="D163" t="str">
            <v>3148950082794</v>
          </cell>
          <cell r="E163">
            <v>4</v>
          </cell>
          <cell r="F163">
            <v>1</v>
          </cell>
        </row>
        <row r="164">
          <cell r="A164">
            <v>200008485</v>
          </cell>
          <cell r="B164" t="str">
            <v>FL CANSON 50X65 PLAQUE PROTECT 20/10</v>
          </cell>
          <cell r="C164" t="str">
            <v>4807003000</v>
          </cell>
          <cell r="D164" t="str">
            <v>3148950084859</v>
          </cell>
          <cell r="E164">
            <v>0.39900000000000002</v>
          </cell>
          <cell r="F164" t="str">
            <v xml:space="preserve">    10</v>
          </cell>
        </row>
        <row r="165">
          <cell r="A165">
            <v>200008486</v>
          </cell>
          <cell r="B165" t="str">
            <v>FL CANSON 60X80 PLAQUE PROTECT 20/10</v>
          </cell>
          <cell r="C165" t="str">
            <v>4807003000</v>
          </cell>
          <cell r="D165" t="str">
            <v>3148950084866</v>
          </cell>
          <cell r="E165">
            <v>0.59</v>
          </cell>
          <cell r="F165" t="str">
            <v xml:space="preserve">    10</v>
          </cell>
        </row>
        <row r="166">
          <cell r="A166">
            <v>200008487</v>
          </cell>
          <cell r="B166" t="str">
            <v>FL CANSON 80X120 PLAQUE PROTECT 30/10</v>
          </cell>
          <cell r="C166" t="str">
            <v>4807003000</v>
          </cell>
          <cell r="D166" t="str">
            <v>3148950084873</v>
          </cell>
          <cell r="E166">
            <v>1.7709999999999999</v>
          </cell>
          <cell r="F166" t="str">
            <v xml:space="preserve">     8</v>
          </cell>
        </row>
        <row r="167">
          <cell r="A167">
            <v>200011103</v>
          </cell>
          <cell r="B167" t="str">
            <v>FL CANMANTECD 50X65 TRAC SATIN 50G</v>
          </cell>
          <cell r="C167" t="str">
            <v>4806300000</v>
          </cell>
          <cell r="D167" t="str">
            <v>3148954219028</v>
          </cell>
          <cell r="E167">
            <v>1.6E-2</v>
          </cell>
          <cell r="F167" t="str">
            <v xml:space="preserve">   500</v>
          </cell>
        </row>
        <row r="168">
          <cell r="A168">
            <v>200011108</v>
          </cell>
          <cell r="B168" t="str">
            <v>FL CANMANTECD 50X65 TRAC SATIN 70G</v>
          </cell>
          <cell r="C168" t="str">
            <v>4806300000</v>
          </cell>
          <cell r="D168" t="str">
            <v>3148950043801</v>
          </cell>
          <cell r="E168">
            <v>2.3E-2</v>
          </cell>
          <cell r="F168" t="str">
            <v xml:space="preserve">   500</v>
          </cell>
        </row>
        <row r="169">
          <cell r="A169">
            <v>200011114</v>
          </cell>
          <cell r="B169" t="str">
            <v>FL CANMANTECD 50X65 TRAC SATIN 90G</v>
          </cell>
          <cell r="C169" t="str">
            <v>4806300000</v>
          </cell>
          <cell r="D169" t="str">
            <v>3148957511174</v>
          </cell>
          <cell r="E169">
            <v>2.9000000000000001E-2</v>
          </cell>
          <cell r="F169" t="str">
            <v xml:space="preserve">   500</v>
          </cell>
        </row>
        <row r="170">
          <cell r="A170">
            <v>200011118</v>
          </cell>
          <cell r="B170" t="str">
            <v>FL CANMANTECD 75X110 TRAC SATIN 90G</v>
          </cell>
          <cell r="C170" t="str">
            <v>4806300000</v>
          </cell>
          <cell r="D170" t="str">
            <v>3148954215594</v>
          </cell>
          <cell r="E170">
            <v>7.4999999999999997E-2</v>
          </cell>
          <cell r="F170" t="str">
            <v xml:space="preserve">   250</v>
          </cell>
        </row>
        <row r="171">
          <cell r="A171">
            <v>200011119</v>
          </cell>
          <cell r="B171" t="str">
            <v>FL CANMANTECD 50X65 TRAC SATIN 110G</v>
          </cell>
          <cell r="C171" t="str">
            <v>4806300000</v>
          </cell>
          <cell r="D171" t="str">
            <v>3148954219080</v>
          </cell>
          <cell r="E171">
            <v>3.5999999999999997E-2</v>
          </cell>
          <cell r="F171" t="str">
            <v xml:space="preserve">   250</v>
          </cell>
        </row>
        <row r="172">
          <cell r="A172">
            <v>200011122</v>
          </cell>
          <cell r="B172" t="str">
            <v>FL CANMANTECD 75X110 TRAC SATIN 110G</v>
          </cell>
          <cell r="C172" t="str">
            <v>4806300000</v>
          </cell>
          <cell r="D172" t="str">
            <v>3148954219097</v>
          </cell>
          <cell r="E172">
            <v>9.1999999999999998E-2</v>
          </cell>
          <cell r="F172" t="str">
            <v xml:space="preserve">   250</v>
          </cell>
        </row>
        <row r="173">
          <cell r="A173">
            <v>200011141</v>
          </cell>
          <cell r="B173" t="str">
            <v>FL CANMANTECD A1 TRAC SATIN 70G</v>
          </cell>
          <cell r="C173" t="str">
            <v>4806300000</v>
          </cell>
          <cell r="D173" t="str">
            <v>3148954219202</v>
          </cell>
          <cell r="E173">
            <v>3.5000000000000003E-2</v>
          </cell>
          <cell r="F173" t="str">
            <v xml:space="preserve">   250</v>
          </cell>
        </row>
        <row r="174">
          <cell r="A174">
            <v>200011142</v>
          </cell>
          <cell r="B174" t="str">
            <v>FL CANMANTECD A1 TRAC SATIN 90G</v>
          </cell>
          <cell r="C174" t="str">
            <v>4806300000</v>
          </cell>
          <cell r="D174" t="str">
            <v>3148950019851</v>
          </cell>
          <cell r="E174">
            <v>4.4999999999999998E-2</v>
          </cell>
          <cell r="F174" t="str">
            <v xml:space="preserve">   250</v>
          </cell>
        </row>
        <row r="175">
          <cell r="A175">
            <v>200011143</v>
          </cell>
          <cell r="B175" t="str">
            <v>FL CANMANTECD A1 TRAC SATIN 110G</v>
          </cell>
          <cell r="C175" t="str">
            <v>4806300000</v>
          </cell>
          <cell r="D175" t="str">
            <v>3148954219226</v>
          </cell>
          <cell r="E175">
            <v>5.5E-2</v>
          </cell>
          <cell r="F175" t="str">
            <v xml:space="preserve">   250</v>
          </cell>
        </row>
        <row r="176">
          <cell r="A176">
            <v>200011145</v>
          </cell>
          <cell r="B176" t="str">
            <v>FL CANMANTECD A0 TRAC SATIN 90G</v>
          </cell>
          <cell r="C176" t="str">
            <v>4806300000</v>
          </cell>
          <cell r="D176" t="str">
            <v>3148950047540</v>
          </cell>
          <cell r="E176">
            <v>9.0999999999999998E-2</v>
          </cell>
          <cell r="F176" t="str">
            <v xml:space="preserve">   125</v>
          </cell>
        </row>
        <row r="177">
          <cell r="A177">
            <v>200011213</v>
          </cell>
          <cell r="B177" t="str">
            <v>FL CANMANTECD 70X100 TRAC 110G</v>
          </cell>
          <cell r="C177" t="str">
            <v>4806300000</v>
          </cell>
          <cell r="D177" t="str">
            <v>3148950027627</v>
          </cell>
          <cell r="E177">
            <v>7.8E-2</v>
          </cell>
          <cell r="F177" t="str">
            <v xml:space="preserve">   250</v>
          </cell>
        </row>
        <row r="178">
          <cell r="A178">
            <v>200011632</v>
          </cell>
          <cell r="B178" t="str">
            <v>FL CANMANTECD A3 TRAC 110G</v>
          </cell>
          <cell r="C178" t="str">
            <v>4806300000</v>
          </cell>
          <cell r="D178" t="str">
            <v>3148950111524</v>
          </cell>
          <cell r="E178">
            <v>1.2999999999999999E-2</v>
          </cell>
          <cell r="F178" t="str">
            <v xml:space="preserve">   100</v>
          </cell>
        </row>
        <row r="179">
          <cell r="A179">
            <v>200012112</v>
          </cell>
          <cell r="B179" t="str">
            <v>RL CANMANTECD 75X1000 TRAC SATIN 70G</v>
          </cell>
          <cell r="C179" t="str">
            <v>4806300000</v>
          </cell>
          <cell r="D179" t="str">
            <v>3148950121127</v>
          </cell>
          <cell r="E179">
            <v>0.69</v>
          </cell>
          <cell r="F179">
            <v>1</v>
          </cell>
        </row>
        <row r="180">
          <cell r="A180">
            <v>200012119</v>
          </cell>
          <cell r="B180" t="str">
            <v>RL CANMANTECD 110X2000 TRAC SATIN 70G</v>
          </cell>
          <cell r="C180" t="str">
            <v>4806300000</v>
          </cell>
          <cell r="D180" t="str">
            <v>3148950121196</v>
          </cell>
          <cell r="E180">
            <v>1.82</v>
          </cell>
          <cell r="F180">
            <v>1</v>
          </cell>
        </row>
        <row r="181">
          <cell r="A181">
            <v>200012128</v>
          </cell>
          <cell r="B181" t="str">
            <v>RL CANMANTECD 90X2000 TRAC SATIN 90G</v>
          </cell>
          <cell r="C181" t="str">
            <v>4806300000</v>
          </cell>
          <cell r="D181" t="str">
            <v>3148950121288</v>
          </cell>
          <cell r="E181">
            <v>1.85</v>
          </cell>
          <cell r="F181">
            <v>1</v>
          </cell>
        </row>
        <row r="182">
          <cell r="A182">
            <v>200012129</v>
          </cell>
          <cell r="B182" t="str">
            <v>RL CANMANTECD 110X2000 TRAC SATIN 90G</v>
          </cell>
          <cell r="C182" t="str">
            <v>4806300000</v>
          </cell>
          <cell r="D182" t="str">
            <v>3148950121295</v>
          </cell>
          <cell r="E182">
            <v>2.27</v>
          </cell>
          <cell r="F182">
            <v>1</v>
          </cell>
        </row>
        <row r="183">
          <cell r="A183">
            <v>200012130</v>
          </cell>
          <cell r="B183" t="str">
            <v>RL CANMANTECD 150X2000 TRAC SATIN 90G</v>
          </cell>
          <cell r="C183" t="str">
            <v>4806300000</v>
          </cell>
          <cell r="D183" t="str">
            <v>3148950121301</v>
          </cell>
          <cell r="E183">
            <v>3.11</v>
          </cell>
          <cell r="F183">
            <v>1</v>
          </cell>
        </row>
        <row r="184">
          <cell r="A184">
            <v>200012139</v>
          </cell>
          <cell r="B184" t="str">
            <v>RL CANMANTECD 110X2000 TRAC SATIN 110G</v>
          </cell>
          <cell r="C184" t="str">
            <v>4806300000</v>
          </cell>
          <cell r="D184" t="str">
            <v>3148950121394</v>
          </cell>
          <cell r="E184">
            <v>2.67</v>
          </cell>
          <cell r="F184">
            <v>1</v>
          </cell>
        </row>
        <row r="185">
          <cell r="A185">
            <v>200012141</v>
          </cell>
          <cell r="B185" t="str">
            <v>RL CANMANTECD 29,7X2000 TRAC SATIN 40G</v>
          </cell>
          <cell r="C185" t="str">
            <v>4806300000</v>
          </cell>
          <cell r="D185" t="str">
            <v>3148950121417</v>
          </cell>
          <cell r="E185">
            <v>0.3</v>
          </cell>
          <cell r="F185">
            <v>1</v>
          </cell>
        </row>
        <row r="186">
          <cell r="A186">
            <v>200012359</v>
          </cell>
          <cell r="B186" t="str">
            <v>RL CANMANTECD 61X5000 TRAC SATIN 90G</v>
          </cell>
          <cell r="C186" t="str">
            <v>4806300000</v>
          </cell>
          <cell r="D186" t="str">
            <v>3148950123596</v>
          </cell>
          <cell r="E186">
            <v>3.34</v>
          </cell>
          <cell r="F186">
            <v>1</v>
          </cell>
        </row>
        <row r="187">
          <cell r="A187">
            <v>200012360</v>
          </cell>
          <cell r="B187" t="str">
            <v>RL CANMANTECD 91,4X5000 TRAC SATIN 90G</v>
          </cell>
          <cell r="C187" t="str">
            <v>4806300000</v>
          </cell>
          <cell r="D187" t="str">
            <v>3148950123602</v>
          </cell>
          <cell r="E187">
            <v>4.93</v>
          </cell>
          <cell r="F187">
            <v>1</v>
          </cell>
        </row>
        <row r="188">
          <cell r="A188">
            <v>200017107</v>
          </cell>
          <cell r="B188" t="str">
            <v>BT CANMANTECD 500F A4 TRAC SATIN 50G</v>
          </cell>
          <cell r="C188" t="str">
            <v>4806300000</v>
          </cell>
          <cell r="D188" t="str">
            <v>3148950171078</v>
          </cell>
          <cell r="E188">
            <v>1.91</v>
          </cell>
          <cell r="F188">
            <v>1</v>
          </cell>
        </row>
        <row r="189">
          <cell r="A189">
            <v>200017109</v>
          </cell>
          <cell r="B189" t="str">
            <v>BT CANMANTECD 500F A4 TRAC SATIN 90G</v>
          </cell>
          <cell r="C189" t="str">
            <v>4806300000</v>
          </cell>
          <cell r="D189" t="str">
            <v>3148950171092</v>
          </cell>
          <cell r="E189">
            <v>3.09</v>
          </cell>
          <cell r="F189">
            <v>1</v>
          </cell>
        </row>
        <row r="190">
          <cell r="A190">
            <v>200017118</v>
          </cell>
          <cell r="B190" t="str">
            <v>BT CANMANTECD 100F A4 TRAC SATIN 70G</v>
          </cell>
          <cell r="C190" t="str">
            <v>4806300000</v>
          </cell>
          <cell r="D190" t="str">
            <v>3148950171184</v>
          </cell>
          <cell r="E190">
            <v>0.66</v>
          </cell>
          <cell r="F190" t="str">
            <v xml:space="preserve">     1</v>
          </cell>
        </row>
        <row r="191">
          <cell r="A191">
            <v>200017119</v>
          </cell>
          <cell r="B191" t="str">
            <v>BT CANMANTECD 100F A4 TRAC SATIN 90G</v>
          </cell>
          <cell r="C191" t="str">
            <v>4806300000</v>
          </cell>
          <cell r="D191" t="str">
            <v>3148950171191</v>
          </cell>
          <cell r="E191">
            <v>0.78</v>
          </cell>
          <cell r="F191">
            <v>1</v>
          </cell>
        </row>
        <row r="192">
          <cell r="A192">
            <v>200017120</v>
          </cell>
          <cell r="B192" t="str">
            <v>BT CANMANTECD 100F A4 TRAC SATIN 110G</v>
          </cell>
          <cell r="C192" t="str">
            <v>4806300000</v>
          </cell>
          <cell r="D192" t="str">
            <v>3148950171207</v>
          </cell>
          <cell r="E192">
            <v>0.9</v>
          </cell>
          <cell r="F192" t="str">
            <v xml:space="preserve">     1</v>
          </cell>
        </row>
        <row r="193">
          <cell r="A193">
            <v>200017126</v>
          </cell>
          <cell r="B193" t="str">
            <v>BL CANMANTECD 50F A3 TRAC CROQ ECH 110G</v>
          </cell>
          <cell r="C193" t="str">
            <v>4820109000</v>
          </cell>
          <cell r="D193" t="str">
            <v>3148950171269</v>
          </cell>
          <cell r="E193">
            <v>0.878</v>
          </cell>
          <cell r="F193" t="str">
            <v xml:space="preserve">     5</v>
          </cell>
        </row>
        <row r="194">
          <cell r="A194">
            <v>200017129</v>
          </cell>
          <cell r="B194" t="str">
            <v>BL CANMANTECD 50F A3 TRAC CROQ ECH 70G</v>
          </cell>
          <cell r="C194" t="str">
            <v>4820109000</v>
          </cell>
          <cell r="D194" t="str">
            <v>3148950171290</v>
          </cell>
          <cell r="E194">
            <v>0.629</v>
          </cell>
          <cell r="F194" t="str">
            <v xml:space="preserve">    10</v>
          </cell>
        </row>
        <row r="195">
          <cell r="A195">
            <v>200017136</v>
          </cell>
          <cell r="B195" t="str">
            <v>BL CANMANTECD 50F A3 TRAC MM 70G BIST</v>
          </cell>
          <cell r="C195" t="str">
            <v>4820109000</v>
          </cell>
          <cell r="D195" t="str">
            <v>3148950171368</v>
          </cell>
          <cell r="E195">
            <v>0.629</v>
          </cell>
          <cell r="F195" t="str">
            <v xml:space="preserve">    10</v>
          </cell>
        </row>
        <row r="196">
          <cell r="A196">
            <v>200017141</v>
          </cell>
          <cell r="B196" t="str">
            <v>BL CANMANTECD 50F A4 TRAC CROQ ECH 70G</v>
          </cell>
          <cell r="C196" t="str">
            <v>4820109000</v>
          </cell>
          <cell r="D196" t="str">
            <v>3148950171412</v>
          </cell>
          <cell r="E196">
            <v>0.315</v>
          </cell>
          <cell r="F196" t="str">
            <v xml:space="preserve">    10</v>
          </cell>
        </row>
        <row r="197">
          <cell r="A197">
            <v>200017142</v>
          </cell>
          <cell r="B197" t="str">
            <v>BL CANMANTECD 100F A4 TRAC CROQ ECH 90G</v>
          </cell>
          <cell r="C197" t="str">
            <v>4820109000</v>
          </cell>
          <cell r="D197" t="str">
            <v>3148950171429</v>
          </cell>
          <cell r="E197">
            <v>0.66400000000000003</v>
          </cell>
          <cell r="F197" t="str">
            <v xml:space="preserve">    10</v>
          </cell>
        </row>
        <row r="198">
          <cell r="A198">
            <v>200017143</v>
          </cell>
          <cell r="B198" t="str">
            <v>BL CANMANTECD 50F A4 TRAC CROQ ECH 90G</v>
          </cell>
          <cell r="C198" t="str">
            <v>4820109000</v>
          </cell>
          <cell r="D198" t="str">
            <v>3148950171436</v>
          </cell>
          <cell r="E198">
            <v>0.377</v>
          </cell>
          <cell r="F198" t="str">
            <v xml:space="preserve">    10</v>
          </cell>
        </row>
        <row r="199">
          <cell r="A199">
            <v>200017144</v>
          </cell>
          <cell r="B199" t="str">
            <v>BL CANMANTECD 50F A3 TRAC CROQ ECH 90G</v>
          </cell>
          <cell r="C199" t="str">
            <v>4820109000</v>
          </cell>
          <cell r="D199" t="str">
            <v>3148950171443</v>
          </cell>
          <cell r="E199">
            <v>0.753</v>
          </cell>
          <cell r="F199" t="str">
            <v xml:space="preserve">    10</v>
          </cell>
        </row>
        <row r="200">
          <cell r="A200">
            <v>200017145</v>
          </cell>
          <cell r="B200" t="str">
            <v>BL CANMANTECD 50F A4 TRAC MM 70G BIST</v>
          </cell>
          <cell r="C200" t="str">
            <v>4820109000</v>
          </cell>
          <cell r="D200" t="str">
            <v>3148950171450</v>
          </cell>
          <cell r="E200">
            <v>0.29199999999999998</v>
          </cell>
          <cell r="F200" t="str">
            <v xml:space="preserve">    10</v>
          </cell>
        </row>
        <row r="201">
          <cell r="A201">
            <v>200017310</v>
          </cell>
          <cell r="B201" t="str">
            <v>BT CANMANTECD 250F A3 TRAC SATIN 90G</v>
          </cell>
          <cell r="C201" t="str">
            <v>4806300000</v>
          </cell>
          <cell r="D201" t="str">
            <v>3148950173102</v>
          </cell>
          <cell r="E201">
            <v>3.16</v>
          </cell>
          <cell r="F201">
            <v>1</v>
          </cell>
        </row>
        <row r="202">
          <cell r="A202">
            <v>200021103</v>
          </cell>
          <cell r="B202" t="str">
            <v>FL CANCAG 50X65 180G</v>
          </cell>
          <cell r="C202" t="str">
            <v>4802589000</v>
          </cell>
          <cell r="D202" t="str">
            <v>3148950211835</v>
          </cell>
          <cell r="E202">
            <v>5.8000000000000003E-2</v>
          </cell>
          <cell r="F202" t="str">
            <v xml:space="preserve">   250</v>
          </cell>
        </row>
        <row r="203">
          <cell r="A203">
            <v>200021104</v>
          </cell>
          <cell r="B203" t="str">
            <v>FL CANCAG 50X65 224G</v>
          </cell>
          <cell r="C203" t="str">
            <v>4802589000</v>
          </cell>
          <cell r="D203" t="str">
            <v>3148950211842</v>
          </cell>
          <cell r="E203">
            <v>7.1999999999999995E-2</v>
          </cell>
          <cell r="F203" t="str">
            <v xml:space="preserve">   125</v>
          </cell>
        </row>
        <row r="204">
          <cell r="A204">
            <v>200021105</v>
          </cell>
          <cell r="B204" t="str">
            <v>FL CANCAG 75X110 180G</v>
          </cell>
          <cell r="C204" t="str">
            <v>4802589000</v>
          </cell>
          <cell r="D204" t="str">
            <v>3148954220260</v>
          </cell>
          <cell r="E204">
            <v>0.14799999999999999</v>
          </cell>
          <cell r="F204" t="str">
            <v xml:space="preserve">   125</v>
          </cell>
        </row>
        <row r="205">
          <cell r="A205">
            <v>200021106</v>
          </cell>
          <cell r="B205" t="str">
            <v>FL CANCAG 75X110 224G</v>
          </cell>
          <cell r="C205" t="str">
            <v>4802589000</v>
          </cell>
          <cell r="D205" t="str">
            <v>3148950041739</v>
          </cell>
          <cell r="E205">
            <v>0.184</v>
          </cell>
          <cell r="F205" t="str">
            <v xml:space="preserve">   125</v>
          </cell>
        </row>
        <row r="206">
          <cell r="A206">
            <v>200021111</v>
          </cell>
          <cell r="B206" t="str">
            <v>FL CANCAG A2 180G</v>
          </cell>
          <cell r="C206" t="str">
            <v>4802589000</v>
          </cell>
          <cell r="D206" t="str">
            <v>3148954220307</v>
          </cell>
          <cell r="E206">
            <v>4.3999999999999997E-2</v>
          </cell>
          <cell r="F206" t="str">
            <v xml:space="preserve">   250</v>
          </cell>
        </row>
        <row r="207">
          <cell r="A207">
            <v>200021182</v>
          </cell>
          <cell r="B207" t="str">
            <v>FL CANCAG 50X65 125G</v>
          </cell>
          <cell r="C207" t="str">
            <v>4802570000</v>
          </cell>
          <cell r="D207" t="str">
            <v>3148950211828</v>
          </cell>
          <cell r="E207">
            <v>0.04</v>
          </cell>
          <cell r="F207" t="str">
            <v xml:space="preserve">    50</v>
          </cell>
        </row>
        <row r="208">
          <cell r="A208">
            <v>200021183</v>
          </cell>
          <cell r="B208" t="str">
            <v>FL CANCAG 50X65 180G</v>
          </cell>
          <cell r="C208" t="str">
            <v>4802589000</v>
          </cell>
          <cell r="D208" t="str">
            <v>3148950211835</v>
          </cell>
          <cell r="E208">
            <v>5.8000000000000003E-2</v>
          </cell>
          <cell r="F208" t="str">
            <v xml:space="preserve">    50</v>
          </cell>
        </row>
        <row r="209">
          <cell r="A209">
            <v>200021184</v>
          </cell>
          <cell r="B209" t="str">
            <v>FL CANCAG 50X65 224G</v>
          </cell>
          <cell r="C209" t="str">
            <v>4802589000</v>
          </cell>
          <cell r="D209" t="str">
            <v>3148950211842</v>
          </cell>
          <cell r="E209">
            <v>7.1999999999999995E-2</v>
          </cell>
          <cell r="F209" t="str">
            <v xml:space="preserve">    50</v>
          </cell>
        </row>
        <row r="210">
          <cell r="A210">
            <v>200021185</v>
          </cell>
          <cell r="B210" t="str">
            <v>MPK CANCAG 10F 50X65 180G</v>
          </cell>
          <cell r="C210" t="str">
            <v>4802589000</v>
          </cell>
          <cell r="D210" t="str">
            <v>3148950211859</v>
          </cell>
          <cell r="E210">
            <v>0.74399999999999999</v>
          </cell>
          <cell r="F210" t="str">
            <v xml:space="preserve">     5</v>
          </cell>
        </row>
        <row r="211">
          <cell r="A211">
            <v>200022102</v>
          </cell>
          <cell r="B211" t="str">
            <v>RL CANCAG 150X1000 125G</v>
          </cell>
          <cell r="C211" t="str">
            <v>4802559000</v>
          </cell>
          <cell r="D211" t="str">
            <v>3148950221025</v>
          </cell>
          <cell r="E211">
            <v>1.95</v>
          </cell>
          <cell r="F211">
            <v>1</v>
          </cell>
        </row>
        <row r="212">
          <cell r="A212">
            <v>200022103</v>
          </cell>
          <cell r="B212" t="str">
            <v>RL CANCAG 150X1000 180G</v>
          </cell>
          <cell r="C212" t="str">
            <v>4802581000</v>
          </cell>
          <cell r="D212" t="str">
            <v>3148950221032</v>
          </cell>
          <cell r="E212">
            <v>2.71</v>
          </cell>
          <cell r="F212">
            <v>1</v>
          </cell>
        </row>
        <row r="213">
          <cell r="A213">
            <v>200022104</v>
          </cell>
          <cell r="B213" t="str">
            <v>RL CANCAG 150X1000 224G</v>
          </cell>
          <cell r="C213" t="str">
            <v>4802581000</v>
          </cell>
          <cell r="D213" t="str">
            <v>3148950221049</v>
          </cell>
          <cell r="E213">
            <v>2.71</v>
          </cell>
          <cell r="F213">
            <v>1</v>
          </cell>
        </row>
        <row r="214">
          <cell r="A214">
            <v>200022122</v>
          </cell>
          <cell r="B214" t="str">
            <v>RL CANCAG 75X1000 125G</v>
          </cell>
          <cell r="C214" t="str">
            <v>4802559000</v>
          </cell>
          <cell r="D214" t="str">
            <v>3148950221223</v>
          </cell>
          <cell r="E214">
            <v>0.99</v>
          </cell>
          <cell r="F214">
            <v>1</v>
          </cell>
        </row>
        <row r="215">
          <cell r="A215">
            <v>200022123</v>
          </cell>
          <cell r="B215" t="str">
            <v>RL CANCAG 75X1000 180G</v>
          </cell>
          <cell r="C215" t="str">
            <v>4802581000</v>
          </cell>
          <cell r="D215" t="str">
            <v>3148950221230</v>
          </cell>
          <cell r="E215">
            <v>1.38</v>
          </cell>
          <cell r="F215">
            <v>1</v>
          </cell>
        </row>
        <row r="216">
          <cell r="A216">
            <v>200027183</v>
          </cell>
          <cell r="B216" t="str">
            <v>BL CANCAG 20F A4 224G</v>
          </cell>
          <cell r="C216" t="str">
            <v>4820109000</v>
          </cell>
          <cell r="D216" t="str">
            <v>3148950271839</v>
          </cell>
          <cell r="E216">
            <v>0.34699999999999998</v>
          </cell>
          <cell r="F216" t="str">
            <v xml:space="preserve">    10</v>
          </cell>
        </row>
        <row r="217">
          <cell r="A217">
            <v>200027185</v>
          </cell>
          <cell r="B217" t="str">
            <v>BL CANCAG 20F A3 224G</v>
          </cell>
          <cell r="C217" t="str">
            <v>4820109000</v>
          </cell>
          <cell r="D217" t="str">
            <v>3148950271853</v>
          </cell>
          <cell r="E217">
            <v>0.73799999999999999</v>
          </cell>
          <cell r="F217" t="str">
            <v xml:space="preserve">    10</v>
          </cell>
        </row>
        <row r="218">
          <cell r="A218">
            <v>200031170</v>
          </cell>
          <cell r="B218" t="str">
            <v>FL CANLAVIS TEC 50X65 160G</v>
          </cell>
          <cell r="C218" t="str">
            <v>4802589000</v>
          </cell>
          <cell r="D218" t="str">
            <v>3148950311702</v>
          </cell>
          <cell r="E218">
            <v>5.1999999999999998E-2</v>
          </cell>
          <cell r="F218" t="str">
            <v xml:space="preserve">    50</v>
          </cell>
        </row>
        <row r="219">
          <cell r="A219">
            <v>200040039</v>
          </cell>
          <cell r="B219" t="str">
            <v>FL CANIRIS VIVALDI 50X65 120G BEIG 02</v>
          </cell>
          <cell r="C219" t="str">
            <v>4802570000</v>
          </cell>
          <cell r="D219" t="str">
            <v>3148950400390</v>
          </cell>
          <cell r="E219">
            <v>3.9E-2</v>
          </cell>
          <cell r="F219" t="str">
            <v xml:space="preserve">    25</v>
          </cell>
        </row>
        <row r="220">
          <cell r="A220">
            <v>200040041</v>
          </cell>
          <cell r="B220" t="str">
            <v>FL CANIRIS VIVALDI 50X65 120G JAU 04</v>
          </cell>
          <cell r="C220" t="str">
            <v>4802570000</v>
          </cell>
          <cell r="D220" t="str">
            <v>3148950400413</v>
          </cell>
          <cell r="E220">
            <v>3.9E-2</v>
          </cell>
          <cell r="F220" t="str">
            <v xml:space="preserve">    25</v>
          </cell>
        </row>
        <row r="221">
          <cell r="A221">
            <v>200040046</v>
          </cell>
          <cell r="B221" t="str">
            <v>FL CANIRIS VIVALDI 50X65 120G ORA 09</v>
          </cell>
          <cell r="C221" t="str">
            <v>4802570000</v>
          </cell>
          <cell r="D221" t="str">
            <v>3148950400468</v>
          </cell>
          <cell r="E221">
            <v>3.9E-2</v>
          </cell>
          <cell r="F221" t="str">
            <v xml:space="preserve">    25</v>
          </cell>
        </row>
        <row r="222">
          <cell r="A222">
            <v>200040047</v>
          </cell>
          <cell r="B222" t="str">
            <v>FL CANIRIS VIVALDI 50X65 120G ROS 10</v>
          </cell>
          <cell r="C222" t="str">
            <v>4802570000</v>
          </cell>
          <cell r="D222" t="str">
            <v>3148950400475</v>
          </cell>
          <cell r="E222">
            <v>3.9E-2</v>
          </cell>
          <cell r="F222" t="str">
            <v xml:space="preserve">    25</v>
          </cell>
        </row>
        <row r="223">
          <cell r="A223">
            <v>200040048</v>
          </cell>
          <cell r="B223" t="str">
            <v>FL CANIRIS VIVALDI 50X65 120G ROS 11</v>
          </cell>
          <cell r="C223" t="str">
            <v>4802570000</v>
          </cell>
          <cell r="D223" t="str">
            <v>3148950400482</v>
          </cell>
          <cell r="E223">
            <v>3.9E-2</v>
          </cell>
          <cell r="F223" t="str">
            <v xml:space="preserve">    25</v>
          </cell>
        </row>
        <row r="224">
          <cell r="A224">
            <v>200040052</v>
          </cell>
          <cell r="B224" t="str">
            <v>FL CANIRIS VIVALDI 50X65 120G RGE 15</v>
          </cell>
          <cell r="C224" t="str">
            <v>4802570000</v>
          </cell>
          <cell r="D224" t="str">
            <v>3148950400529</v>
          </cell>
          <cell r="E224">
            <v>3.9E-2</v>
          </cell>
          <cell r="F224" t="str">
            <v xml:space="preserve">    25</v>
          </cell>
        </row>
        <row r="225">
          <cell r="A225">
            <v>200040053</v>
          </cell>
          <cell r="B225" t="str">
            <v>FL CANIRIS VIVALDI 50X65 120G RGE 16</v>
          </cell>
          <cell r="C225" t="str">
            <v>4802570000</v>
          </cell>
          <cell r="D225" t="str">
            <v>3148950400536</v>
          </cell>
          <cell r="E225">
            <v>3.9E-2</v>
          </cell>
          <cell r="F225" t="str">
            <v xml:space="preserve">    25</v>
          </cell>
        </row>
        <row r="226">
          <cell r="A226">
            <v>200040054</v>
          </cell>
          <cell r="B226" t="str">
            <v>FL CANIRIS VIVALDI 50X65 120G VIO 17</v>
          </cell>
          <cell r="C226" t="str">
            <v>4802570000</v>
          </cell>
          <cell r="D226" t="str">
            <v>3148950400543</v>
          </cell>
          <cell r="E226">
            <v>3.9E-2</v>
          </cell>
          <cell r="F226" t="str">
            <v xml:space="preserve">    25</v>
          </cell>
        </row>
        <row r="227">
          <cell r="A227">
            <v>200040055</v>
          </cell>
          <cell r="B227" t="str">
            <v>FL CANIRIS VIVALDI 50X65 120G VIO 18</v>
          </cell>
          <cell r="C227" t="str">
            <v>4802570000</v>
          </cell>
          <cell r="D227" t="str">
            <v>3148950400550</v>
          </cell>
          <cell r="E227">
            <v>3.9E-2</v>
          </cell>
          <cell r="F227" t="str">
            <v xml:space="preserve">    25</v>
          </cell>
        </row>
        <row r="228">
          <cell r="A228">
            <v>200040058</v>
          </cell>
          <cell r="B228" t="str">
            <v>FL CANIRIS VIVALDI 50X65 120G BLE 21</v>
          </cell>
          <cell r="C228" t="str">
            <v>4802570000</v>
          </cell>
          <cell r="D228" t="str">
            <v>3148950400581</v>
          </cell>
          <cell r="E228">
            <v>3.9E-2</v>
          </cell>
          <cell r="F228" t="str">
            <v xml:space="preserve">    25</v>
          </cell>
        </row>
        <row r="229">
          <cell r="A229">
            <v>200040059</v>
          </cell>
          <cell r="B229" t="str">
            <v>FL CANIRIS VIVALDI 50X65 120G BLE 22</v>
          </cell>
          <cell r="C229" t="str">
            <v>4802570000</v>
          </cell>
          <cell r="D229" t="str">
            <v>3148950400598</v>
          </cell>
          <cell r="E229">
            <v>3.9E-2</v>
          </cell>
          <cell r="F229" t="str">
            <v xml:space="preserve">    25</v>
          </cell>
        </row>
        <row r="230">
          <cell r="A230">
            <v>200040060</v>
          </cell>
          <cell r="B230" t="str">
            <v>FL CANIRIS VIVALDI 50X65 120G BLE 23</v>
          </cell>
          <cell r="C230" t="str">
            <v>4802570000</v>
          </cell>
          <cell r="D230" t="str">
            <v>3148950400604</v>
          </cell>
          <cell r="E230">
            <v>3.9E-2</v>
          </cell>
          <cell r="F230" t="str">
            <v xml:space="preserve">    25</v>
          </cell>
        </row>
        <row r="231">
          <cell r="A231">
            <v>200040062</v>
          </cell>
          <cell r="B231" t="str">
            <v>FL CANIRIS VIVALDI 50X65 120G BLE 25</v>
          </cell>
          <cell r="C231" t="str">
            <v>4802570000</v>
          </cell>
          <cell r="D231" t="str">
            <v>3148950400628</v>
          </cell>
          <cell r="E231">
            <v>3.9E-2</v>
          </cell>
          <cell r="F231" t="str">
            <v xml:space="preserve">    25</v>
          </cell>
        </row>
        <row r="232">
          <cell r="A232">
            <v>200040064</v>
          </cell>
          <cell r="B232" t="str">
            <v>FL CANIRIS VIVALDI 50X65 120G VER 27</v>
          </cell>
          <cell r="C232" t="str">
            <v>4802570000</v>
          </cell>
          <cell r="D232" t="str">
            <v>3148950400642</v>
          </cell>
          <cell r="E232">
            <v>3.9E-2</v>
          </cell>
          <cell r="F232" t="str">
            <v xml:space="preserve">    25</v>
          </cell>
        </row>
        <row r="233">
          <cell r="A233">
            <v>200040066</v>
          </cell>
          <cell r="B233" t="str">
            <v>FL CANIRIS VIVALDI 50X65 120G VER 29</v>
          </cell>
          <cell r="C233" t="str">
            <v>4802570000</v>
          </cell>
          <cell r="D233" t="str">
            <v>3148950400666</v>
          </cell>
          <cell r="E233">
            <v>3.9E-2</v>
          </cell>
          <cell r="F233" t="str">
            <v xml:space="preserve">    25</v>
          </cell>
        </row>
        <row r="234">
          <cell r="A234">
            <v>200040067</v>
          </cell>
          <cell r="B234" t="str">
            <v>FL CANIRIS VIVALDI 50X65 120G VER 30</v>
          </cell>
          <cell r="C234" t="str">
            <v>4802570000</v>
          </cell>
          <cell r="D234" t="str">
            <v>3148950400673</v>
          </cell>
          <cell r="E234">
            <v>3.9E-2</v>
          </cell>
          <cell r="F234" t="str">
            <v xml:space="preserve">    25</v>
          </cell>
        </row>
        <row r="235">
          <cell r="A235">
            <v>200040070</v>
          </cell>
          <cell r="B235" t="str">
            <v>FL CANIRIS VIVALDI 50X65 120G MAR 33</v>
          </cell>
          <cell r="C235" t="str">
            <v>4802570000</v>
          </cell>
          <cell r="D235" t="str">
            <v>3148950400703</v>
          </cell>
          <cell r="E235">
            <v>3.9E-2</v>
          </cell>
          <cell r="F235" t="str">
            <v xml:space="preserve">    25</v>
          </cell>
        </row>
        <row r="236">
          <cell r="A236">
            <v>200040071</v>
          </cell>
          <cell r="B236" t="str">
            <v>FL CANIRIS VIVALDI 50X65 120G MAR 34</v>
          </cell>
          <cell r="C236" t="str">
            <v>4802570000</v>
          </cell>
          <cell r="D236" t="str">
            <v>3148950400710</v>
          </cell>
          <cell r="E236">
            <v>3.9E-2</v>
          </cell>
          <cell r="F236" t="str">
            <v xml:space="preserve">    25</v>
          </cell>
        </row>
        <row r="237">
          <cell r="A237">
            <v>200040072</v>
          </cell>
          <cell r="B237" t="str">
            <v>FL CANIRIS VIVALDI 50X65 120G GRI 35</v>
          </cell>
          <cell r="C237" t="str">
            <v>4802570000</v>
          </cell>
          <cell r="D237" t="str">
            <v>3148950400727</v>
          </cell>
          <cell r="E237">
            <v>3.9E-2</v>
          </cell>
          <cell r="F237" t="str">
            <v xml:space="preserve">    25</v>
          </cell>
        </row>
        <row r="238">
          <cell r="A238">
            <v>200040075</v>
          </cell>
          <cell r="B238" t="str">
            <v>FL CANIRIS VIVALDI 50X65 120G NOIR 38</v>
          </cell>
          <cell r="C238" t="str">
            <v>4802570000</v>
          </cell>
          <cell r="D238" t="str">
            <v>3148950400758</v>
          </cell>
          <cell r="E238">
            <v>3.9E-2</v>
          </cell>
          <cell r="F238" t="str">
            <v xml:space="preserve">    25</v>
          </cell>
        </row>
        <row r="239">
          <cell r="A239">
            <v>200040152</v>
          </cell>
          <cell r="B239" t="str">
            <v>FL CANIRIS VIVALDI A4 185G BLA 01</v>
          </cell>
          <cell r="C239" t="str">
            <v>4802589000</v>
          </cell>
          <cell r="D239" t="str">
            <v>3148950401526</v>
          </cell>
          <cell r="E239">
            <v>1.0999999999999999E-2</v>
          </cell>
          <cell r="F239" t="str">
            <v xml:space="preserve">    50</v>
          </cell>
        </row>
        <row r="240">
          <cell r="A240">
            <v>200040153</v>
          </cell>
          <cell r="B240" t="str">
            <v>FL CANIRIS VIVALDI A4 185G BEIG 02</v>
          </cell>
          <cell r="C240" t="str">
            <v>4802589000</v>
          </cell>
          <cell r="D240" t="str">
            <v>3148950401533</v>
          </cell>
          <cell r="E240">
            <v>1.0999999999999999E-2</v>
          </cell>
          <cell r="F240" t="str">
            <v xml:space="preserve">    50</v>
          </cell>
        </row>
        <row r="241">
          <cell r="A241">
            <v>200040154</v>
          </cell>
          <cell r="B241" t="str">
            <v>FL CANIRIS VIVALDI A4 185G JAU 03</v>
          </cell>
          <cell r="C241" t="str">
            <v>4802589000</v>
          </cell>
          <cell r="D241" t="str">
            <v>3148950401540</v>
          </cell>
          <cell r="E241">
            <v>1.0999999999999999E-2</v>
          </cell>
          <cell r="F241" t="str">
            <v xml:space="preserve">    50</v>
          </cell>
        </row>
        <row r="242">
          <cell r="A242">
            <v>200040155</v>
          </cell>
          <cell r="B242" t="str">
            <v>FL CANIRIS VIVALDI A4 185G JAU 04</v>
          </cell>
          <cell r="C242" t="str">
            <v>4802589000</v>
          </cell>
          <cell r="D242" t="str">
            <v>3148950401557</v>
          </cell>
          <cell r="E242">
            <v>1.0999999999999999E-2</v>
          </cell>
          <cell r="F242" t="str">
            <v xml:space="preserve">    50</v>
          </cell>
        </row>
        <row r="243">
          <cell r="A243">
            <v>200040156</v>
          </cell>
          <cell r="B243" t="str">
            <v>FL CANIRIS VIVALDI A4 185G JAU 05</v>
          </cell>
          <cell r="C243" t="str">
            <v>4802589000</v>
          </cell>
          <cell r="D243" t="str">
            <v>3148950401564</v>
          </cell>
          <cell r="E243">
            <v>1.0999999999999999E-2</v>
          </cell>
          <cell r="F243" t="str">
            <v xml:space="preserve">    50</v>
          </cell>
        </row>
        <row r="244">
          <cell r="A244">
            <v>200040157</v>
          </cell>
          <cell r="B244" t="str">
            <v>FL CANIRIS VIVALDI A4 185G ORA 08</v>
          </cell>
          <cell r="C244" t="str">
            <v>4802589000</v>
          </cell>
          <cell r="D244" t="str">
            <v>3148950401571</v>
          </cell>
          <cell r="E244">
            <v>1.0999999999999999E-2</v>
          </cell>
          <cell r="F244" t="str">
            <v xml:space="preserve">    50</v>
          </cell>
        </row>
        <row r="245">
          <cell r="A245">
            <v>200040158</v>
          </cell>
          <cell r="B245" t="str">
            <v>FL CANIRIS VIVALDI A4 185G ORA 09</v>
          </cell>
          <cell r="C245" t="str">
            <v>4802589000</v>
          </cell>
          <cell r="D245" t="str">
            <v>3148950401588</v>
          </cell>
          <cell r="E245">
            <v>1.0999999999999999E-2</v>
          </cell>
          <cell r="F245" t="str">
            <v xml:space="preserve">    50</v>
          </cell>
        </row>
        <row r="246">
          <cell r="A246">
            <v>200040159</v>
          </cell>
          <cell r="B246" t="str">
            <v>FL CANIRIS VIVALDI A4 185G ROS 10</v>
          </cell>
          <cell r="C246" t="str">
            <v>4802589000</v>
          </cell>
          <cell r="D246" t="str">
            <v>3148950401595</v>
          </cell>
          <cell r="E246">
            <v>1.0999999999999999E-2</v>
          </cell>
          <cell r="F246" t="str">
            <v xml:space="preserve">    50</v>
          </cell>
        </row>
        <row r="247">
          <cell r="A247">
            <v>200040160</v>
          </cell>
          <cell r="B247" t="str">
            <v>FL CANIRIS VIVALDI A4 185G ROS 11</v>
          </cell>
          <cell r="C247" t="str">
            <v>4802589000</v>
          </cell>
          <cell r="D247" t="str">
            <v>3148950401601</v>
          </cell>
          <cell r="E247">
            <v>1.0999999999999999E-2</v>
          </cell>
          <cell r="F247" t="str">
            <v xml:space="preserve">    50</v>
          </cell>
        </row>
        <row r="248">
          <cell r="A248">
            <v>200040161</v>
          </cell>
          <cell r="B248" t="str">
            <v>FL CANIRIS VIVALDI A4 185G RGE 14</v>
          </cell>
          <cell r="C248" t="str">
            <v>4802589000</v>
          </cell>
          <cell r="D248" t="str">
            <v>3148950401618</v>
          </cell>
          <cell r="E248">
            <v>1.0999999999999999E-2</v>
          </cell>
          <cell r="F248" t="str">
            <v xml:space="preserve">    50</v>
          </cell>
        </row>
        <row r="249">
          <cell r="A249">
            <v>200040164</v>
          </cell>
          <cell r="B249" t="str">
            <v>FL CANIRIS VIVALDI A4 185G VIO 17</v>
          </cell>
          <cell r="C249" t="str">
            <v>4802589000</v>
          </cell>
          <cell r="D249" t="str">
            <v>3148950401649</v>
          </cell>
          <cell r="E249">
            <v>1.0999999999999999E-2</v>
          </cell>
          <cell r="F249" t="str">
            <v xml:space="preserve">    50</v>
          </cell>
        </row>
        <row r="250">
          <cell r="A250">
            <v>200040166</v>
          </cell>
          <cell r="B250" t="str">
            <v>FL CANIRIS VIVALDI A4 185G BLE 20</v>
          </cell>
          <cell r="C250" t="str">
            <v>4802589000</v>
          </cell>
          <cell r="D250" t="str">
            <v>3148950401663</v>
          </cell>
          <cell r="E250">
            <v>1.0999999999999999E-2</v>
          </cell>
          <cell r="F250" t="str">
            <v xml:space="preserve">    50</v>
          </cell>
        </row>
        <row r="251">
          <cell r="A251">
            <v>200040167</v>
          </cell>
          <cell r="B251" t="str">
            <v>FL CANIRIS VIVALDI A4 185G BLE 21</v>
          </cell>
          <cell r="C251" t="str">
            <v>4802589000</v>
          </cell>
          <cell r="D251" t="str">
            <v>3148950401670</v>
          </cell>
          <cell r="E251">
            <v>1.0999999999999999E-2</v>
          </cell>
          <cell r="F251" t="str">
            <v xml:space="preserve">    50</v>
          </cell>
        </row>
        <row r="252">
          <cell r="A252">
            <v>200040168</v>
          </cell>
          <cell r="B252" t="str">
            <v>FL CANIRIS VIVALDI A4 185G BLE 22</v>
          </cell>
          <cell r="C252" t="str">
            <v>4802589000</v>
          </cell>
          <cell r="D252" t="str">
            <v>3148950401687</v>
          </cell>
          <cell r="E252">
            <v>1.0999999999999999E-2</v>
          </cell>
          <cell r="F252" t="str">
            <v xml:space="preserve">    50</v>
          </cell>
        </row>
        <row r="253">
          <cell r="A253">
            <v>200040169</v>
          </cell>
          <cell r="B253" t="str">
            <v>FL CANIRIS VIVALDI A4 185G BLE 24</v>
          </cell>
          <cell r="C253" t="str">
            <v>4802589000</v>
          </cell>
          <cell r="D253" t="str">
            <v>3148950401694</v>
          </cell>
          <cell r="E253">
            <v>1.0999999999999999E-2</v>
          </cell>
          <cell r="F253" t="str">
            <v xml:space="preserve">    50</v>
          </cell>
        </row>
        <row r="254">
          <cell r="A254">
            <v>200040170</v>
          </cell>
          <cell r="B254" t="str">
            <v>FL CANIRIS VIVALDI A4 185G BLE 25</v>
          </cell>
          <cell r="C254" t="str">
            <v>4802589000</v>
          </cell>
          <cell r="D254" t="str">
            <v>3148950401700</v>
          </cell>
          <cell r="E254">
            <v>1.0999999999999999E-2</v>
          </cell>
          <cell r="F254" t="str">
            <v xml:space="preserve">    50</v>
          </cell>
        </row>
        <row r="255">
          <cell r="A255">
            <v>200040171</v>
          </cell>
          <cell r="B255" t="str">
            <v>FL CANIRIS VIVALDI A4 185G VER 27</v>
          </cell>
          <cell r="C255" t="str">
            <v>4802589000</v>
          </cell>
          <cell r="D255" t="str">
            <v>3148950401717</v>
          </cell>
          <cell r="E255">
            <v>1.0999999999999999E-2</v>
          </cell>
          <cell r="F255" t="str">
            <v xml:space="preserve">    50</v>
          </cell>
        </row>
        <row r="256">
          <cell r="A256">
            <v>200040172</v>
          </cell>
          <cell r="B256" t="str">
            <v>FL CANIRIS VIVALDI A4 185G VER 29</v>
          </cell>
          <cell r="C256" t="str">
            <v>4802589000</v>
          </cell>
          <cell r="D256" t="str">
            <v>3148950401724</v>
          </cell>
          <cell r="E256">
            <v>1.0999999999999999E-2</v>
          </cell>
          <cell r="F256" t="str">
            <v xml:space="preserve">    50</v>
          </cell>
        </row>
        <row r="257">
          <cell r="A257">
            <v>200040173</v>
          </cell>
          <cell r="B257" t="str">
            <v>FL CANIRIS VIVALDI A4 185G VER 30</v>
          </cell>
          <cell r="C257" t="str">
            <v>4802589000</v>
          </cell>
          <cell r="D257" t="str">
            <v>3148950401731</v>
          </cell>
          <cell r="E257">
            <v>1.0999999999999999E-2</v>
          </cell>
          <cell r="F257" t="str">
            <v xml:space="preserve">    50</v>
          </cell>
        </row>
        <row r="258">
          <cell r="A258">
            <v>200040175</v>
          </cell>
          <cell r="B258" t="str">
            <v>FL CANIRIS VIVALDI A4 185G BEIG 32</v>
          </cell>
          <cell r="C258" t="str">
            <v>4802589000</v>
          </cell>
          <cell r="D258" t="str">
            <v>3148950401755</v>
          </cell>
          <cell r="E258">
            <v>1.0999999999999999E-2</v>
          </cell>
          <cell r="F258" t="str">
            <v xml:space="preserve">    50</v>
          </cell>
        </row>
        <row r="259">
          <cell r="A259">
            <v>200040176</v>
          </cell>
          <cell r="B259" t="str">
            <v>FL CANIRIS VIVALDI A4 185G MAR 34</v>
          </cell>
          <cell r="C259" t="str">
            <v>4802589000</v>
          </cell>
          <cell r="D259" t="str">
            <v>3148950401762</v>
          </cell>
          <cell r="E259">
            <v>1.0999999999999999E-2</v>
          </cell>
          <cell r="F259" t="str">
            <v xml:space="preserve">    50</v>
          </cell>
        </row>
        <row r="260">
          <cell r="A260">
            <v>200040177</v>
          </cell>
          <cell r="B260" t="str">
            <v>FL CANIRIS VIVALDI A4 185G GRI 35</v>
          </cell>
          <cell r="C260" t="str">
            <v>4802589000</v>
          </cell>
          <cell r="D260" t="str">
            <v>3148950401779</v>
          </cell>
          <cell r="E260">
            <v>1.0999999999999999E-2</v>
          </cell>
          <cell r="F260" t="str">
            <v xml:space="preserve">    50</v>
          </cell>
        </row>
        <row r="261">
          <cell r="A261">
            <v>200040178</v>
          </cell>
          <cell r="B261" t="str">
            <v>FL CANIRIS VIVALDI A4 185G GRI 36</v>
          </cell>
          <cell r="C261" t="str">
            <v>4802589000</v>
          </cell>
          <cell r="D261" t="str">
            <v>3148950401786</v>
          </cell>
          <cell r="E261">
            <v>1.0999999999999999E-2</v>
          </cell>
          <cell r="F261" t="str">
            <v xml:space="preserve">    50</v>
          </cell>
        </row>
        <row r="262">
          <cell r="A262">
            <v>200040179</v>
          </cell>
          <cell r="B262" t="str">
            <v>FL CANIRIS VIVALDI A4 185G NOIR 38</v>
          </cell>
          <cell r="C262" t="str">
            <v>4802589000</v>
          </cell>
          <cell r="D262" t="str">
            <v>3148950401793</v>
          </cell>
          <cell r="E262">
            <v>1.0999999999999999E-2</v>
          </cell>
          <cell r="F262" t="str">
            <v xml:space="preserve">    50</v>
          </cell>
        </row>
        <row r="263">
          <cell r="A263">
            <v>200040218</v>
          </cell>
          <cell r="B263" t="str">
            <v>FL CANIRIS VIVALDI 50X65 185G BLA 01</v>
          </cell>
          <cell r="C263" t="str">
            <v>4802589000</v>
          </cell>
          <cell r="D263" t="str">
            <v>3148950402189</v>
          </cell>
          <cell r="E263">
            <v>0.06</v>
          </cell>
          <cell r="F263" t="str">
            <v xml:space="preserve">    25</v>
          </cell>
        </row>
        <row r="264">
          <cell r="A264">
            <v>200040219</v>
          </cell>
          <cell r="B264" t="str">
            <v>FL CANIRIS VIVALDI 50X65 185G BEIG 02</v>
          </cell>
          <cell r="C264" t="str">
            <v>4802589000</v>
          </cell>
          <cell r="D264" t="str">
            <v>3148950402196</v>
          </cell>
          <cell r="E264">
            <v>0.06</v>
          </cell>
          <cell r="F264" t="str">
            <v xml:space="preserve">    25</v>
          </cell>
        </row>
        <row r="265">
          <cell r="A265">
            <v>200040220</v>
          </cell>
          <cell r="B265" t="str">
            <v>FL CANIRIS VIVALDI 50X65 185G JAU 03</v>
          </cell>
          <cell r="C265" t="str">
            <v>4802589000</v>
          </cell>
          <cell r="D265" t="str">
            <v>3148950402202</v>
          </cell>
          <cell r="E265">
            <v>0.06</v>
          </cell>
          <cell r="F265" t="str">
            <v xml:space="preserve">    25</v>
          </cell>
        </row>
        <row r="266">
          <cell r="A266">
            <v>200040221</v>
          </cell>
          <cell r="B266" t="str">
            <v>FL CANIRIS VIVALDI 50X65 185G JAU 04</v>
          </cell>
          <cell r="C266" t="str">
            <v>4802589000</v>
          </cell>
          <cell r="D266" t="str">
            <v>3148950402219</v>
          </cell>
          <cell r="E266">
            <v>0.06</v>
          </cell>
          <cell r="F266" t="str">
            <v xml:space="preserve">    25</v>
          </cell>
        </row>
        <row r="267">
          <cell r="A267">
            <v>200040222</v>
          </cell>
          <cell r="B267" t="str">
            <v>FL CANIRIS VIVALDI 50X65 185G JAU 05</v>
          </cell>
          <cell r="C267" t="str">
            <v>4802589000</v>
          </cell>
          <cell r="D267" t="str">
            <v>3148950402226</v>
          </cell>
          <cell r="E267">
            <v>0.06</v>
          </cell>
          <cell r="F267" t="str">
            <v xml:space="preserve">    25</v>
          </cell>
        </row>
        <row r="268">
          <cell r="A268">
            <v>200040223</v>
          </cell>
          <cell r="B268" t="str">
            <v>FL CANIRIS VIVALDI 50X65 185G ORA 08</v>
          </cell>
          <cell r="C268" t="str">
            <v>4802589000</v>
          </cell>
          <cell r="D268" t="str">
            <v>3148950402233</v>
          </cell>
          <cell r="E268">
            <v>0.06</v>
          </cell>
          <cell r="F268" t="str">
            <v xml:space="preserve">    25</v>
          </cell>
        </row>
        <row r="269">
          <cell r="A269">
            <v>200040224</v>
          </cell>
          <cell r="B269" t="str">
            <v>FL CANIRIS VIVALDI 50X65 185G ORA 09</v>
          </cell>
          <cell r="C269" t="str">
            <v>4802589000</v>
          </cell>
          <cell r="D269" t="str">
            <v>3148950402240</v>
          </cell>
          <cell r="E269">
            <v>0.06</v>
          </cell>
          <cell r="F269" t="str">
            <v xml:space="preserve">    25</v>
          </cell>
        </row>
        <row r="270">
          <cell r="A270">
            <v>200040225</v>
          </cell>
          <cell r="B270" t="str">
            <v>FL CANIRIS VIVALDI 50X65 185G ROS 10</v>
          </cell>
          <cell r="C270" t="str">
            <v>4802589000</v>
          </cell>
          <cell r="D270" t="str">
            <v>3148950402257</v>
          </cell>
          <cell r="E270">
            <v>0.06</v>
          </cell>
          <cell r="F270" t="str">
            <v xml:space="preserve">    25</v>
          </cell>
        </row>
        <row r="271">
          <cell r="A271">
            <v>200040226</v>
          </cell>
          <cell r="B271" t="str">
            <v>FL CANIRIS VIVALDI 50X65 185G ROS 11</v>
          </cell>
          <cell r="C271" t="str">
            <v>4802589000</v>
          </cell>
          <cell r="D271" t="str">
            <v>3148950402264</v>
          </cell>
          <cell r="E271">
            <v>0.06</v>
          </cell>
          <cell r="F271" t="str">
            <v xml:space="preserve">    25</v>
          </cell>
        </row>
        <row r="272">
          <cell r="A272">
            <v>200040227</v>
          </cell>
          <cell r="B272" t="str">
            <v>FL CANIRIS VIVALDI 50X65 185G RGE 14</v>
          </cell>
          <cell r="C272" t="str">
            <v>4802589000</v>
          </cell>
          <cell r="D272" t="str">
            <v>3148950402271</v>
          </cell>
          <cell r="E272">
            <v>0.06</v>
          </cell>
          <cell r="F272" t="str">
            <v xml:space="preserve">    25</v>
          </cell>
        </row>
        <row r="273">
          <cell r="A273">
            <v>200040228</v>
          </cell>
          <cell r="B273" t="str">
            <v>FL CANIRIS VIVALDI 50X65 185G RGE 15</v>
          </cell>
          <cell r="C273" t="str">
            <v>4802589000</v>
          </cell>
          <cell r="D273" t="str">
            <v>3148950402288</v>
          </cell>
          <cell r="E273">
            <v>0.06</v>
          </cell>
          <cell r="F273" t="str">
            <v xml:space="preserve">    25</v>
          </cell>
        </row>
        <row r="274">
          <cell r="A274">
            <v>200040229</v>
          </cell>
          <cell r="B274" t="str">
            <v>FL CANIRIS VIVALDI 50X65 185G RGE 16</v>
          </cell>
          <cell r="C274" t="str">
            <v>4802589000</v>
          </cell>
          <cell r="D274" t="str">
            <v>3148950402295</v>
          </cell>
          <cell r="E274">
            <v>0.06</v>
          </cell>
          <cell r="F274" t="str">
            <v xml:space="preserve">    25</v>
          </cell>
        </row>
        <row r="275">
          <cell r="A275">
            <v>200040230</v>
          </cell>
          <cell r="B275" t="str">
            <v>FL CANIRIS VIVALDI 50X65 185G VIO 17</v>
          </cell>
          <cell r="C275" t="str">
            <v>4802589000</v>
          </cell>
          <cell r="D275" t="str">
            <v>3148950402301</v>
          </cell>
          <cell r="E275">
            <v>0.06</v>
          </cell>
          <cell r="F275" t="str">
            <v xml:space="preserve">    25</v>
          </cell>
        </row>
        <row r="276">
          <cell r="A276">
            <v>200040231</v>
          </cell>
          <cell r="B276" t="str">
            <v>FL CANIRIS VIVALDI 50X65 185G VIO 18</v>
          </cell>
          <cell r="C276" t="str">
            <v>4802589000</v>
          </cell>
          <cell r="D276" t="str">
            <v>3148950402318</v>
          </cell>
          <cell r="E276">
            <v>0.06</v>
          </cell>
          <cell r="F276" t="str">
            <v xml:space="preserve">    25</v>
          </cell>
        </row>
        <row r="277">
          <cell r="A277">
            <v>200040232</v>
          </cell>
          <cell r="B277" t="str">
            <v>FL CANIRIS VIVALDI 50X65 185G BLE 20</v>
          </cell>
          <cell r="C277" t="str">
            <v>4802589000</v>
          </cell>
          <cell r="D277" t="str">
            <v>3148950402325</v>
          </cell>
          <cell r="E277">
            <v>0.06</v>
          </cell>
          <cell r="F277" t="str">
            <v xml:space="preserve">    25</v>
          </cell>
        </row>
        <row r="278">
          <cell r="A278">
            <v>200040233</v>
          </cell>
          <cell r="B278" t="str">
            <v>FL CANIRIS VIVALDI 50X65 185G BLE 21</v>
          </cell>
          <cell r="C278" t="str">
            <v>4802589000</v>
          </cell>
          <cell r="D278" t="str">
            <v>3148950402332</v>
          </cell>
          <cell r="E278">
            <v>0.06</v>
          </cell>
          <cell r="F278" t="str">
            <v xml:space="preserve">    25</v>
          </cell>
        </row>
        <row r="279">
          <cell r="A279">
            <v>200040234</v>
          </cell>
          <cell r="B279" t="str">
            <v>FL CANIRIS VIVALDI 50X65 185G BLE 22</v>
          </cell>
          <cell r="C279" t="str">
            <v>4802589000</v>
          </cell>
          <cell r="D279" t="str">
            <v>3148950402349</v>
          </cell>
          <cell r="E279">
            <v>0.06</v>
          </cell>
          <cell r="F279" t="str">
            <v xml:space="preserve">    25</v>
          </cell>
        </row>
        <row r="280">
          <cell r="A280">
            <v>200040235</v>
          </cell>
          <cell r="B280" t="str">
            <v>FL CANIRIS VIVALDI 50X65 185G BLE 24</v>
          </cell>
          <cell r="C280" t="str">
            <v>4802589000</v>
          </cell>
          <cell r="D280" t="str">
            <v>3148950402356</v>
          </cell>
          <cell r="E280">
            <v>0.06</v>
          </cell>
          <cell r="F280" t="str">
            <v xml:space="preserve">    25</v>
          </cell>
        </row>
        <row r="281">
          <cell r="A281">
            <v>200040236</v>
          </cell>
          <cell r="B281" t="str">
            <v>FL CANIRIS VIVALDI 50X65 185G BLE 25</v>
          </cell>
          <cell r="C281" t="str">
            <v>4802589000</v>
          </cell>
          <cell r="D281" t="str">
            <v>3148950402363</v>
          </cell>
          <cell r="E281">
            <v>0.06</v>
          </cell>
          <cell r="F281" t="str">
            <v xml:space="preserve">    25</v>
          </cell>
        </row>
        <row r="282">
          <cell r="A282">
            <v>200040237</v>
          </cell>
          <cell r="B282" t="str">
            <v>FL CANIRIS VIVALDI 50X65 185G VER 27</v>
          </cell>
          <cell r="C282" t="str">
            <v>4802589000</v>
          </cell>
          <cell r="D282" t="str">
            <v>3148950402370</v>
          </cell>
          <cell r="E282">
            <v>0.06</v>
          </cell>
          <cell r="F282" t="str">
            <v xml:space="preserve">    25</v>
          </cell>
        </row>
        <row r="283">
          <cell r="A283">
            <v>200040238</v>
          </cell>
          <cell r="B283" t="str">
            <v>FL CANIRIS VIVALDI 50X65 185G VER 29</v>
          </cell>
          <cell r="C283" t="str">
            <v>4802589000</v>
          </cell>
          <cell r="D283" t="str">
            <v>3148950402387</v>
          </cell>
          <cell r="E283">
            <v>0.06</v>
          </cell>
          <cell r="F283" t="str">
            <v xml:space="preserve">    25</v>
          </cell>
        </row>
        <row r="284">
          <cell r="A284">
            <v>200040239</v>
          </cell>
          <cell r="B284" t="str">
            <v>FL CANIRIS VIVALDI 50X65 185G VER 30</v>
          </cell>
          <cell r="C284" t="str">
            <v>4802589000</v>
          </cell>
          <cell r="D284" t="str">
            <v>3148950402394</v>
          </cell>
          <cell r="E284">
            <v>0.06</v>
          </cell>
          <cell r="F284" t="str">
            <v xml:space="preserve">    25</v>
          </cell>
        </row>
        <row r="285">
          <cell r="A285">
            <v>200040240</v>
          </cell>
          <cell r="B285" t="str">
            <v>FL CANIRIS VIVALDI 50X65 185G VER 31</v>
          </cell>
          <cell r="C285" t="str">
            <v>4802589000</v>
          </cell>
          <cell r="D285" t="str">
            <v>3148950402400</v>
          </cell>
          <cell r="E285">
            <v>0.06</v>
          </cell>
          <cell r="F285" t="str">
            <v xml:space="preserve">    25</v>
          </cell>
        </row>
        <row r="286">
          <cell r="A286">
            <v>200040241</v>
          </cell>
          <cell r="B286" t="str">
            <v>FL CANIRIS VIVALDI 50X65 185G BEIG 32</v>
          </cell>
          <cell r="C286" t="str">
            <v>4802589000</v>
          </cell>
          <cell r="D286" t="str">
            <v>3148950402417</v>
          </cell>
          <cell r="E286">
            <v>0.06</v>
          </cell>
          <cell r="F286" t="str">
            <v xml:space="preserve">    25</v>
          </cell>
        </row>
        <row r="287">
          <cell r="A287">
            <v>200040242</v>
          </cell>
          <cell r="B287" t="str">
            <v>FL CANIRIS VIVALDI 50X65 185G MAR 34</v>
          </cell>
          <cell r="C287" t="str">
            <v>4802589000</v>
          </cell>
          <cell r="D287" t="str">
            <v>3148950402424</v>
          </cell>
          <cell r="E287">
            <v>0.06</v>
          </cell>
          <cell r="F287" t="str">
            <v xml:space="preserve">    25</v>
          </cell>
        </row>
        <row r="288">
          <cell r="A288">
            <v>200040243</v>
          </cell>
          <cell r="B288" t="str">
            <v>FL CANIRIS VIVALDI 50X65 185G GRI 35</v>
          </cell>
          <cell r="C288" t="str">
            <v>4802589000</v>
          </cell>
          <cell r="D288" t="str">
            <v>3148950402431</v>
          </cell>
          <cell r="E288">
            <v>0.06</v>
          </cell>
          <cell r="F288" t="str">
            <v xml:space="preserve">    25</v>
          </cell>
        </row>
        <row r="289">
          <cell r="A289">
            <v>200040244</v>
          </cell>
          <cell r="B289" t="str">
            <v>FL CANIRIS VIVALDI 50X65 185G GRI 36</v>
          </cell>
          <cell r="C289" t="str">
            <v>4802589000</v>
          </cell>
          <cell r="D289" t="str">
            <v>3148950402448</v>
          </cell>
          <cell r="E289">
            <v>0.06</v>
          </cell>
          <cell r="F289" t="str">
            <v xml:space="preserve">    25</v>
          </cell>
        </row>
        <row r="290">
          <cell r="A290">
            <v>200040245</v>
          </cell>
          <cell r="B290" t="str">
            <v>FL CANIRIS VIVALDI 50X65 185G NOIR 38</v>
          </cell>
          <cell r="C290" t="str">
            <v>4802589000</v>
          </cell>
          <cell r="D290" t="str">
            <v>3148950402455</v>
          </cell>
          <cell r="E290">
            <v>0.06</v>
          </cell>
          <cell r="F290" t="str">
            <v xml:space="preserve">    25</v>
          </cell>
        </row>
        <row r="291">
          <cell r="A291">
            <v>200040357</v>
          </cell>
          <cell r="B291" t="str">
            <v>FL CANIRIS VIVALDI 50X65 240G JAU 04</v>
          </cell>
          <cell r="C291" t="str">
            <v>4802589000</v>
          </cell>
          <cell r="D291" t="str">
            <v>3148950403575</v>
          </cell>
          <cell r="E291">
            <v>7.8E-2</v>
          </cell>
          <cell r="F291" t="str">
            <v xml:space="preserve">    25</v>
          </cell>
        </row>
        <row r="292">
          <cell r="A292">
            <v>200040362</v>
          </cell>
          <cell r="B292" t="str">
            <v>FL CANIRIS VIVALDI 50X65 240G ORA 09</v>
          </cell>
          <cell r="C292" t="str">
            <v>4802589000</v>
          </cell>
          <cell r="D292" t="str">
            <v>3148950403629</v>
          </cell>
          <cell r="E292">
            <v>7.8E-2</v>
          </cell>
          <cell r="F292" t="str">
            <v xml:space="preserve">    25</v>
          </cell>
        </row>
        <row r="293">
          <cell r="A293">
            <v>200040364</v>
          </cell>
          <cell r="B293" t="str">
            <v>FL CANIRIS VIVALDI 50X65 240G ROS 11</v>
          </cell>
          <cell r="C293" t="str">
            <v>4802589000</v>
          </cell>
          <cell r="D293" t="str">
            <v>3148950403643</v>
          </cell>
          <cell r="E293">
            <v>7.8E-2</v>
          </cell>
          <cell r="F293" t="str">
            <v xml:space="preserve">    25</v>
          </cell>
        </row>
        <row r="294">
          <cell r="A294">
            <v>200040368</v>
          </cell>
          <cell r="B294" t="str">
            <v>FL CANIRIS VIVALDI 50X65 240G RGE 15</v>
          </cell>
          <cell r="C294" t="str">
            <v>4802589000</v>
          </cell>
          <cell r="D294" t="str">
            <v>3148950403681</v>
          </cell>
          <cell r="E294">
            <v>7.8E-2</v>
          </cell>
          <cell r="F294" t="str">
            <v xml:space="preserve">    25</v>
          </cell>
        </row>
        <row r="295">
          <cell r="A295">
            <v>200040371</v>
          </cell>
          <cell r="B295" t="str">
            <v>FL CANIRIS VIVALDI 50X65 240G VIO 18</v>
          </cell>
          <cell r="C295" t="str">
            <v>4802589000</v>
          </cell>
          <cell r="D295" t="str">
            <v>3148950403711</v>
          </cell>
          <cell r="E295">
            <v>7.8E-2</v>
          </cell>
          <cell r="F295" t="str">
            <v xml:space="preserve">    25</v>
          </cell>
        </row>
        <row r="296">
          <cell r="A296">
            <v>200040375</v>
          </cell>
          <cell r="B296" t="str">
            <v>FL CANIRIS VIVALDI 50X65 240G BLE 22</v>
          </cell>
          <cell r="C296" t="str">
            <v>4802589000</v>
          </cell>
          <cell r="D296" t="str">
            <v>3148950403759</v>
          </cell>
          <cell r="E296">
            <v>7.8E-2</v>
          </cell>
          <cell r="F296" t="str">
            <v xml:space="preserve">    25</v>
          </cell>
        </row>
        <row r="297">
          <cell r="A297">
            <v>200040377</v>
          </cell>
          <cell r="B297" t="str">
            <v>FL CANIRIS VIVALDI 50X65 240G BLE 24</v>
          </cell>
          <cell r="C297" t="str">
            <v>4802589000</v>
          </cell>
          <cell r="D297" t="str">
            <v>3148950403773</v>
          </cell>
          <cell r="E297">
            <v>7.8E-2</v>
          </cell>
          <cell r="F297" t="str">
            <v xml:space="preserve">    25</v>
          </cell>
        </row>
        <row r="298">
          <cell r="A298">
            <v>200040382</v>
          </cell>
          <cell r="B298" t="str">
            <v>FL CANIRIS VIVALDI 50X65 240G VER 29</v>
          </cell>
          <cell r="C298" t="str">
            <v>4802589000</v>
          </cell>
          <cell r="D298" t="str">
            <v>3148950403827</v>
          </cell>
          <cell r="E298">
            <v>7.8E-2</v>
          </cell>
          <cell r="F298" t="str">
            <v xml:space="preserve">    25</v>
          </cell>
        </row>
        <row r="299">
          <cell r="A299">
            <v>200040383</v>
          </cell>
          <cell r="B299" t="str">
            <v>FL CANIRIS VIVALDI 50X65 240G VER 30</v>
          </cell>
          <cell r="C299" t="str">
            <v>4802589000</v>
          </cell>
          <cell r="D299" t="str">
            <v>3148950403834</v>
          </cell>
          <cell r="E299">
            <v>7.8E-2</v>
          </cell>
          <cell r="F299" t="str">
            <v xml:space="preserve">    25</v>
          </cell>
        </row>
        <row r="300">
          <cell r="A300">
            <v>200040384</v>
          </cell>
          <cell r="B300" t="str">
            <v>FL CANIRIS VIVALDI 50X65 240G VER 31</v>
          </cell>
          <cell r="C300" t="str">
            <v>4802589000</v>
          </cell>
          <cell r="D300" t="str">
            <v>3148950403841</v>
          </cell>
          <cell r="E300">
            <v>7.8E-2</v>
          </cell>
          <cell r="F300" t="str">
            <v xml:space="preserve">    25</v>
          </cell>
        </row>
        <row r="301">
          <cell r="A301">
            <v>200040391</v>
          </cell>
          <cell r="B301" t="str">
            <v>FL CANIRIS VIVALDI 50X65 240G NOIR 38</v>
          </cell>
          <cell r="C301" t="str">
            <v>4802589000</v>
          </cell>
          <cell r="D301" t="str">
            <v>3148950403919</v>
          </cell>
          <cell r="E301">
            <v>7.8E-2</v>
          </cell>
          <cell r="F301" t="str">
            <v xml:space="preserve">    25</v>
          </cell>
        </row>
        <row r="302">
          <cell r="A302">
            <v>200041000</v>
          </cell>
          <cell r="B302" t="str">
            <v>FL CANCOLOR 50X65 150G BLA 01</v>
          </cell>
          <cell r="C302" t="str">
            <v>4802570000</v>
          </cell>
          <cell r="D302" t="str">
            <v>3148950410009</v>
          </cell>
          <cell r="E302">
            <v>4.8000000000000001E-2</v>
          </cell>
          <cell r="F302" t="str">
            <v xml:space="preserve">    25</v>
          </cell>
        </row>
        <row r="303">
          <cell r="A303">
            <v>200041001</v>
          </cell>
          <cell r="B303" t="str">
            <v>FL CANCOLOR 50X65 150G BEIG 02</v>
          </cell>
          <cell r="C303" t="str">
            <v>4802570000</v>
          </cell>
          <cell r="D303" t="str">
            <v>3148950410016</v>
          </cell>
          <cell r="E303">
            <v>4.8000000000000001E-2</v>
          </cell>
          <cell r="F303" t="str">
            <v xml:space="preserve">    25</v>
          </cell>
        </row>
        <row r="304">
          <cell r="A304">
            <v>200041002</v>
          </cell>
          <cell r="B304" t="str">
            <v>FL CANCOLOR 50X65 150G JAU 03</v>
          </cell>
          <cell r="C304" t="str">
            <v>4802570000</v>
          </cell>
          <cell r="D304" t="str">
            <v>3148950410023</v>
          </cell>
          <cell r="E304">
            <v>4.8000000000000001E-2</v>
          </cell>
          <cell r="F304" t="str">
            <v xml:space="preserve">    25</v>
          </cell>
        </row>
        <row r="305">
          <cell r="A305">
            <v>200041003</v>
          </cell>
          <cell r="B305" t="str">
            <v>FL CANCOLOR 50X65 150G JAU 04</v>
          </cell>
          <cell r="C305" t="str">
            <v>4802570000</v>
          </cell>
          <cell r="D305" t="str">
            <v>3148950410030</v>
          </cell>
          <cell r="E305">
            <v>4.8000000000000001E-2</v>
          </cell>
          <cell r="F305" t="str">
            <v xml:space="preserve">    25</v>
          </cell>
        </row>
        <row r="306">
          <cell r="A306">
            <v>200041004</v>
          </cell>
          <cell r="B306" t="str">
            <v>FL CANCOLOR 50X65 150G JAU 05</v>
          </cell>
          <cell r="C306" t="str">
            <v>4802570000</v>
          </cell>
          <cell r="D306" t="str">
            <v>3148950410047</v>
          </cell>
          <cell r="E306">
            <v>4.8000000000000001E-2</v>
          </cell>
          <cell r="F306" t="str">
            <v xml:space="preserve">    25</v>
          </cell>
        </row>
        <row r="307">
          <cell r="A307">
            <v>200041007</v>
          </cell>
          <cell r="B307" t="str">
            <v>FL CANCOLOR 50X65 150G ORA 08</v>
          </cell>
          <cell r="C307" t="str">
            <v>4802570000</v>
          </cell>
          <cell r="D307" t="str">
            <v>3148950410078</v>
          </cell>
          <cell r="E307">
            <v>4.8000000000000001E-2</v>
          </cell>
          <cell r="F307" t="str">
            <v xml:space="preserve">    25</v>
          </cell>
        </row>
        <row r="308">
          <cell r="A308">
            <v>200041008</v>
          </cell>
          <cell r="B308" t="str">
            <v>FL CANCOLOR 50X65 150G ORA 09</v>
          </cell>
          <cell r="C308" t="str">
            <v>4802570000</v>
          </cell>
          <cell r="D308" t="str">
            <v>3148950410085</v>
          </cell>
          <cell r="E308">
            <v>4.8000000000000001E-2</v>
          </cell>
          <cell r="F308" t="str">
            <v xml:space="preserve">    25</v>
          </cell>
        </row>
        <row r="309">
          <cell r="A309">
            <v>200041009</v>
          </cell>
          <cell r="B309" t="str">
            <v>FL CANCOLOR 50X65 150G ROS 10</v>
          </cell>
          <cell r="C309" t="str">
            <v>4802570000</v>
          </cell>
          <cell r="D309" t="str">
            <v>3148950410092</v>
          </cell>
          <cell r="E309">
            <v>4.8000000000000001E-2</v>
          </cell>
          <cell r="F309" t="str">
            <v xml:space="preserve">    25</v>
          </cell>
        </row>
        <row r="310">
          <cell r="A310">
            <v>200041010</v>
          </cell>
          <cell r="B310" t="str">
            <v>FL CANCOLOR 50X65 150G ROS 11</v>
          </cell>
          <cell r="C310" t="str">
            <v>4802570000</v>
          </cell>
          <cell r="D310" t="str">
            <v>3148950410108</v>
          </cell>
          <cell r="E310">
            <v>4.8000000000000001E-2</v>
          </cell>
          <cell r="F310" t="str">
            <v xml:space="preserve">    25</v>
          </cell>
        </row>
        <row r="311">
          <cell r="A311">
            <v>200041013</v>
          </cell>
          <cell r="B311" t="str">
            <v>FL CANCOLOR 50X65 150G RGE 14</v>
          </cell>
          <cell r="C311" t="str">
            <v>4802570000</v>
          </cell>
          <cell r="D311" t="str">
            <v>3148950410139</v>
          </cell>
          <cell r="E311">
            <v>4.8000000000000001E-2</v>
          </cell>
          <cell r="F311" t="str">
            <v xml:space="preserve">    25</v>
          </cell>
        </row>
        <row r="312">
          <cell r="A312">
            <v>200041014</v>
          </cell>
          <cell r="B312" t="str">
            <v>FL CANCOLOR 50X65 150G RGE 15</v>
          </cell>
          <cell r="C312" t="str">
            <v>4802570000</v>
          </cell>
          <cell r="D312" t="str">
            <v>3148950410146</v>
          </cell>
          <cell r="E312">
            <v>4.8000000000000001E-2</v>
          </cell>
          <cell r="F312" t="str">
            <v xml:space="preserve">    25</v>
          </cell>
        </row>
        <row r="313">
          <cell r="A313">
            <v>200041015</v>
          </cell>
          <cell r="B313" t="str">
            <v>FL CANCOLOR 50X65 150G RGE 16</v>
          </cell>
          <cell r="C313" t="str">
            <v>4802570000</v>
          </cell>
          <cell r="D313" t="str">
            <v>3148950410153</v>
          </cell>
          <cell r="E313">
            <v>4.8000000000000001E-2</v>
          </cell>
          <cell r="F313" t="str">
            <v xml:space="preserve">    25</v>
          </cell>
        </row>
        <row r="314">
          <cell r="A314">
            <v>200041016</v>
          </cell>
          <cell r="B314" t="str">
            <v>FL CANCOLOR 50X65 150G VIO 17</v>
          </cell>
          <cell r="C314" t="str">
            <v>4802570000</v>
          </cell>
          <cell r="D314" t="str">
            <v>3148950410160</v>
          </cell>
          <cell r="E314">
            <v>4.8000000000000001E-2</v>
          </cell>
          <cell r="F314" t="str">
            <v xml:space="preserve">    25</v>
          </cell>
        </row>
        <row r="315">
          <cell r="A315">
            <v>200041017</v>
          </cell>
          <cell r="B315" t="str">
            <v>FL CANCOLOR 50X65 150G VIO 18</v>
          </cell>
          <cell r="C315" t="str">
            <v>4802570000</v>
          </cell>
          <cell r="D315" t="str">
            <v>3148950410177</v>
          </cell>
          <cell r="E315">
            <v>4.8000000000000001E-2</v>
          </cell>
          <cell r="F315" t="str">
            <v xml:space="preserve">    25</v>
          </cell>
        </row>
        <row r="316">
          <cell r="A316">
            <v>200041019</v>
          </cell>
          <cell r="B316" t="str">
            <v>FL CANCOLOR 50X65 150G BLE 20</v>
          </cell>
          <cell r="C316" t="str">
            <v>4802570000</v>
          </cell>
          <cell r="D316" t="str">
            <v>3148950410191</v>
          </cell>
          <cell r="E316">
            <v>4.8000000000000001E-2</v>
          </cell>
          <cell r="F316" t="str">
            <v xml:space="preserve">    25</v>
          </cell>
        </row>
        <row r="317">
          <cell r="A317">
            <v>200041020</v>
          </cell>
          <cell r="B317" t="str">
            <v>FL CANCOLOR 50X65 150G BLE 21</v>
          </cell>
          <cell r="C317" t="str">
            <v>4802570000</v>
          </cell>
          <cell r="D317" t="str">
            <v>3148950410207</v>
          </cell>
          <cell r="E317">
            <v>4.8000000000000001E-2</v>
          </cell>
          <cell r="F317" t="str">
            <v xml:space="preserve">    25</v>
          </cell>
        </row>
        <row r="318">
          <cell r="A318">
            <v>200041021</v>
          </cell>
          <cell r="B318" t="str">
            <v>FL CANCOLOR 50X65 150G BLE 22</v>
          </cell>
          <cell r="C318" t="str">
            <v>4802570000</v>
          </cell>
          <cell r="D318" t="str">
            <v>3148950410214</v>
          </cell>
          <cell r="E318">
            <v>4.8000000000000001E-2</v>
          </cell>
          <cell r="F318" t="str">
            <v xml:space="preserve">    25</v>
          </cell>
        </row>
        <row r="319">
          <cell r="A319">
            <v>200041022</v>
          </cell>
          <cell r="B319" t="str">
            <v>FL CANCOLOR 50X65 150G BLE 23</v>
          </cell>
          <cell r="C319" t="str">
            <v>4802570000</v>
          </cell>
          <cell r="D319" t="str">
            <v>3148950410221</v>
          </cell>
          <cell r="E319">
            <v>4.8000000000000001E-2</v>
          </cell>
          <cell r="F319" t="str">
            <v xml:space="preserve">    25</v>
          </cell>
        </row>
        <row r="320">
          <cell r="A320">
            <v>200041023</v>
          </cell>
          <cell r="B320" t="str">
            <v>FL CANCOLOR 50X65 150G BLE 24</v>
          </cell>
          <cell r="C320" t="str">
            <v>4802570000</v>
          </cell>
          <cell r="D320" t="str">
            <v>3148950410238</v>
          </cell>
          <cell r="E320">
            <v>4.8000000000000001E-2</v>
          </cell>
          <cell r="F320" t="str">
            <v xml:space="preserve">    25</v>
          </cell>
        </row>
        <row r="321">
          <cell r="A321">
            <v>200041024</v>
          </cell>
          <cell r="B321" t="str">
            <v>FL CANCOLOR 50X65 150G BLE 25</v>
          </cell>
          <cell r="C321" t="str">
            <v>4802570000</v>
          </cell>
          <cell r="D321" t="str">
            <v>3148950410245</v>
          </cell>
          <cell r="E321">
            <v>4.8000000000000001E-2</v>
          </cell>
          <cell r="F321" t="str">
            <v xml:space="preserve">    25</v>
          </cell>
        </row>
        <row r="322">
          <cell r="A322">
            <v>200041026</v>
          </cell>
          <cell r="B322" t="str">
            <v>FL CANCOLOR 50X65 150G VER 27</v>
          </cell>
          <cell r="C322" t="str">
            <v>4802570000</v>
          </cell>
          <cell r="D322" t="str">
            <v>3148950410269</v>
          </cell>
          <cell r="E322">
            <v>4.8000000000000001E-2</v>
          </cell>
          <cell r="F322" t="str">
            <v xml:space="preserve">    25</v>
          </cell>
        </row>
        <row r="323">
          <cell r="A323">
            <v>200041028</v>
          </cell>
          <cell r="B323" t="str">
            <v>FL CANCOLOR 50X65 150G VER 29</v>
          </cell>
          <cell r="C323" t="str">
            <v>4802570000</v>
          </cell>
          <cell r="D323" t="str">
            <v>3148950410283</v>
          </cell>
          <cell r="E323">
            <v>4.8000000000000001E-2</v>
          </cell>
          <cell r="F323" t="str">
            <v xml:space="preserve">    25</v>
          </cell>
        </row>
        <row r="324">
          <cell r="A324">
            <v>200041029</v>
          </cell>
          <cell r="B324" t="str">
            <v>FL CANCOLOR 50X65 150G VER 30</v>
          </cell>
          <cell r="C324" t="str">
            <v>4802570000</v>
          </cell>
          <cell r="D324" t="str">
            <v>3148950410290</v>
          </cell>
          <cell r="E324">
            <v>4.8000000000000001E-2</v>
          </cell>
          <cell r="F324" t="str">
            <v xml:space="preserve">    25</v>
          </cell>
        </row>
        <row r="325">
          <cell r="A325">
            <v>200041030</v>
          </cell>
          <cell r="B325" t="str">
            <v>FL CANCOLOR 50X65 150G VER 31</v>
          </cell>
          <cell r="C325" t="str">
            <v>4802570000</v>
          </cell>
          <cell r="D325" t="str">
            <v>3148950410306</v>
          </cell>
          <cell r="E325">
            <v>4.8000000000000001E-2</v>
          </cell>
          <cell r="F325" t="str">
            <v xml:space="preserve">    25</v>
          </cell>
        </row>
        <row r="326">
          <cell r="A326">
            <v>200041031</v>
          </cell>
          <cell r="B326" t="str">
            <v>FL CANCOLOR 50X65 150G BEIG 32</v>
          </cell>
          <cell r="C326" t="str">
            <v>4802570000</v>
          </cell>
          <cell r="D326" t="str">
            <v>3148950410313</v>
          </cell>
          <cell r="E326">
            <v>4.8000000000000001E-2</v>
          </cell>
          <cell r="F326" t="str">
            <v xml:space="preserve">    25</v>
          </cell>
        </row>
        <row r="327">
          <cell r="A327">
            <v>200041032</v>
          </cell>
          <cell r="B327" t="str">
            <v>FL CANCOLOR 50X65 150G MAR 33</v>
          </cell>
          <cell r="C327" t="str">
            <v>4802570000</v>
          </cell>
          <cell r="D327" t="str">
            <v>3148950410320</v>
          </cell>
          <cell r="E327">
            <v>4.8000000000000001E-2</v>
          </cell>
          <cell r="F327" t="str">
            <v xml:space="preserve">    25</v>
          </cell>
        </row>
        <row r="328">
          <cell r="A328">
            <v>200041033</v>
          </cell>
          <cell r="B328" t="str">
            <v>FL CANCOLOR 50X65 150G MAR 34</v>
          </cell>
          <cell r="C328" t="str">
            <v>4802570000</v>
          </cell>
          <cell r="D328" t="str">
            <v>3148950410337</v>
          </cell>
          <cell r="E328">
            <v>4.8000000000000001E-2</v>
          </cell>
          <cell r="F328" t="str">
            <v xml:space="preserve">    25</v>
          </cell>
        </row>
        <row r="329">
          <cell r="A329">
            <v>200041034</v>
          </cell>
          <cell r="B329" t="str">
            <v>FL CANCOLOR 50X65 150G GRI 35</v>
          </cell>
          <cell r="C329" t="str">
            <v>4802570000</v>
          </cell>
          <cell r="D329" t="str">
            <v>3148950410344</v>
          </cell>
          <cell r="E329">
            <v>4.8000000000000001E-2</v>
          </cell>
          <cell r="F329" t="str">
            <v xml:space="preserve">    25</v>
          </cell>
        </row>
        <row r="330">
          <cell r="A330">
            <v>200041035</v>
          </cell>
          <cell r="B330" t="str">
            <v>FL CANCOLOR 50X65 150G GRI 36</v>
          </cell>
          <cell r="C330" t="str">
            <v>4802570000</v>
          </cell>
          <cell r="D330" t="str">
            <v>3148950410351</v>
          </cell>
          <cell r="E330">
            <v>4.8000000000000001E-2</v>
          </cell>
          <cell r="F330" t="str">
            <v xml:space="preserve">    25</v>
          </cell>
        </row>
        <row r="331">
          <cell r="A331">
            <v>200041037</v>
          </cell>
          <cell r="B331" t="str">
            <v>FL CANCOLOR 50X65 150G NOIR 38</v>
          </cell>
          <cell r="C331" t="str">
            <v>4802570000</v>
          </cell>
          <cell r="D331" t="str">
            <v>3148950410375</v>
          </cell>
          <cell r="E331">
            <v>4.8000000000000001E-2</v>
          </cell>
          <cell r="F331" t="str">
            <v xml:space="preserve">    25</v>
          </cell>
        </row>
        <row r="332">
          <cell r="A332">
            <v>200041134</v>
          </cell>
          <cell r="B332" t="str">
            <v>FL CANCOLOR 50X70 220G BLA 01</v>
          </cell>
          <cell r="C332" t="str">
            <v>4802589000</v>
          </cell>
          <cell r="D332" t="str">
            <v>3148950411341</v>
          </cell>
          <cell r="E332">
            <v>7.6999999999999999E-2</v>
          </cell>
          <cell r="F332" t="str">
            <v xml:space="preserve">    25</v>
          </cell>
        </row>
        <row r="333">
          <cell r="A333">
            <v>200041135</v>
          </cell>
          <cell r="B333" t="str">
            <v>FL CANCOLOR 50X70 220G BEIG 02</v>
          </cell>
          <cell r="C333" t="str">
            <v>4802589000</v>
          </cell>
          <cell r="D333" t="str">
            <v>3148950411358</v>
          </cell>
          <cell r="E333">
            <v>7.6999999999999999E-2</v>
          </cell>
          <cell r="F333" t="str">
            <v xml:space="preserve">    25</v>
          </cell>
        </row>
        <row r="334">
          <cell r="A334">
            <v>200041136</v>
          </cell>
          <cell r="B334" t="str">
            <v>FL CANCOLOR 50X70 220G JAU 03</v>
          </cell>
          <cell r="C334" t="str">
            <v>4802589000</v>
          </cell>
          <cell r="D334" t="str">
            <v>3148950411365</v>
          </cell>
          <cell r="E334">
            <v>7.6999999999999999E-2</v>
          </cell>
          <cell r="F334" t="str">
            <v xml:space="preserve">    25</v>
          </cell>
        </row>
        <row r="335">
          <cell r="A335">
            <v>200041137</v>
          </cell>
          <cell r="B335" t="str">
            <v>FL CANCOLOR 50X70 220G JAU 04</v>
          </cell>
          <cell r="C335" t="str">
            <v>4802589000</v>
          </cell>
          <cell r="D335" t="str">
            <v>3148950411372</v>
          </cell>
          <cell r="E335">
            <v>7.6999999999999999E-2</v>
          </cell>
          <cell r="F335" t="str">
            <v xml:space="preserve">    25</v>
          </cell>
        </row>
        <row r="336">
          <cell r="A336">
            <v>200041138</v>
          </cell>
          <cell r="B336" t="str">
            <v>FL CANCOLOR 50X70 220G JAU 05</v>
          </cell>
          <cell r="C336" t="str">
            <v>4802589000</v>
          </cell>
          <cell r="D336" t="str">
            <v>3148950411389</v>
          </cell>
          <cell r="E336">
            <v>7.6999999999999999E-2</v>
          </cell>
          <cell r="F336" t="str">
            <v xml:space="preserve">    25</v>
          </cell>
        </row>
        <row r="337">
          <cell r="A337">
            <v>200041141</v>
          </cell>
          <cell r="B337" t="str">
            <v>FL CANCOLOR 50X70 220G ORA 08</v>
          </cell>
          <cell r="C337" t="str">
            <v>4802589000</v>
          </cell>
          <cell r="D337" t="str">
            <v>3148950411419</v>
          </cell>
          <cell r="E337">
            <v>7.6999999999999999E-2</v>
          </cell>
          <cell r="F337" t="str">
            <v xml:space="preserve">    25</v>
          </cell>
        </row>
        <row r="338">
          <cell r="A338">
            <v>200041142</v>
          </cell>
          <cell r="B338" t="str">
            <v>FL CANCOLOR 50X70 220G ORA 09</v>
          </cell>
          <cell r="C338" t="str">
            <v>4802589000</v>
          </cell>
          <cell r="D338" t="str">
            <v>3148950411426</v>
          </cell>
          <cell r="E338">
            <v>7.6999999999999999E-2</v>
          </cell>
          <cell r="F338" t="str">
            <v xml:space="preserve">    25</v>
          </cell>
        </row>
        <row r="339">
          <cell r="A339">
            <v>200041143</v>
          </cell>
          <cell r="B339" t="str">
            <v>FL CANCOLOR 50X70 220G ROS 10</v>
          </cell>
          <cell r="C339" t="str">
            <v>4802589000</v>
          </cell>
          <cell r="D339" t="str">
            <v>3148950411433</v>
          </cell>
          <cell r="E339">
            <v>7.6999999999999999E-2</v>
          </cell>
          <cell r="F339" t="str">
            <v xml:space="preserve">    25</v>
          </cell>
        </row>
        <row r="340">
          <cell r="A340">
            <v>200041144</v>
          </cell>
          <cell r="B340" t="str">
            <v>FL CANCOLOR 50X70 220G ROS 11</v>
          </cell>
          <cell r="C340" t="str">
            <v>4802589000</v>
          </cell>
          <cell r="D340" t="str">
            <v>3148950411440</v>
          </cell>
          <cell r="E340">
            <v>7.6999999999999999E-2</v>
          </cell>
          <cell r="F340" t="str">
            <v xml:space="preserve">    25</v>
          </cell>
        </row>
        <row r="341">
          <cell r="A341">
            <v>200041147</v>
          </cell>
          <cell r="B341" t="str">
            <v>FL CANCOLOR 50X70 220G RGE 14</v>
          </cell>
          <cell r="C341" t="str">
            <v>4802589000</v>
          </cell>
          <cell r="D341" t="str">
            <v>3148950411471</v>
          </cell>
          <cell r="E341">
            <v>7.6999999999999999E-2</v>
          </cell>
          <cell r="F341" t="str">
            <v xml:space="preserve">    25</v>
          </cell>
        </row>
        <row r="342">
          <cell r="A342">
            <v>200041148</v>
          </cell>
          <cell r="B342" t="str">
            <v>FL CANCOLOR 50X70 220G RGE 15</v>
          </cell>
          <cell r="C342" t="str">
            <v>4802589000</v>
          </cell>
          <cell r="D342" t="str">
            <v>3148950411488</v>
          </cell>
          <cell r="E342">
            <v>7.6999999999999999E-2</v>
          </cell>
          <cell r="F342" t="str">
            <v xml:space="preserve">    25</v>
          </cell>
        </row>
        <row r="343">
          <cell r="A343">
            <v>200041149</v>
          </cell>
          <cell r="B343" t="str">
            <v>FL CANCOLOR 50X70 220G RGE 16</v>
          </cell>
          <cell r="C343" t="str">
            <v>4802589000</v>
          </cell>
          <cell r="D343" t="str">
            <v>3148950411495</v>
          </cell>
          <cell r="E343">
            <v>7.6999999999999999E-2</v>
          </cell>
          <cell r="F343" t="str">
            <v xml:space="preserve">    25</v>
          </cell>
        </row>
        <row r="344">
          <cell r="A344">
            <v>200041150</v>
          </cell>
          <cell r="B344" t="str">
            <v>FL CANCOLOR 50X70 220G VIO 17</v>
          </cell>
          <cell r="C344" t="str">
            <v>4802589000</v>
          </cell>
          <cell r="D344" t="str">
            <v>3148950411501</v>
          </cell>
          <cell r="E344">
            <v>7.6999999999999999E-2</v>
          </cell>
          <cell r="F344" t="str">
            <v xml:space="preserve">    25</v>
          </cell>
        </row>
        <row r="345">
          <cell r="A345">
            <v>200041151</v>
          </cell>
          <cell r="B345" t="str">
            <v>FL CANCOLOR 50X70 220G VIO 18</v>
          </cell>
          <cell r="C345" t="str">
            <v>4802589000</v>
          </cell>
          <cell r="D345" t="str">
            <v>3148950411518</v>
          </cell>
          <cell r="E345">
            <v>7.6999999999999999E-2</v>
          </cell>
          <cell r="F345" t="str">
            <v xml:space="preserve">    25</v>
          </cell>
        </row>
        <row r="346">
          <cell r="A346">
            <v>200041153</v>
          </cell>
          <cell r="B346" t="str">
            <v>FL CANCOLOR 50X70 220G BLE 20</v>
          </cell>
          <cell r="C346" t="str">
            <v>4802589000</v>
          </cell>
          <cell r="D346" t="str">
            <v>3148950411532</v>
          </cell>
          <cell r="E346">
            <v>7.6999999999999999E-2</v>
          </cell>
          <cell r="F346" t="str">
            <v xml:space="preserve">    25</v>
          </cell>
        </row>
        <row r="347">
          <cell r="A347">
            <v>200041154</v>
          </cell>
          <cell r="B347" t="str">
            <v>FL CANCOLOR 50X70 220G BLE 21</v>
          </cell>
          <cell r="C347" t="str">
            <v>4802589000</v>
          </cell>
          <cell r="D347" t="str">
            <v>3148950411549</v>
          </cell>
          <cell r="E347">
            <v>7.6999999999999999E-2</v>
          </cell>
          <cell r="F347" t="str">
            <v xml:space="preserve">    25</v>
          </cell>
        </row>
        <row r="348">
          <cell r="A348">
            <v>200041155</v>
          </cell>
          <cell r="B348" t="str">
            <v>FL CANCOLOR 50X70 220G BLE 22</v>
          </cell>
          <cell r="C348" t="str">
            <v>4802589000</v>
          </cell>
          <cell r="D348" t="str">
            <v>3148950411556</v>
          </cell>
          <cell r="E348">
            <v>7.6999999999999999E-2</v>
          </cell>
          <cell r="F348" t="str">
            <v xml:space="preserve">    25</v>
          </cell>
        </row>
        <row r="349">
          <cell r="A349">
            <v>200041156</v>
          </cell>
          <cell r="B349" t="str">
            <v>FL CANCOLOR 50X70 220G BLE 23</v>
          </cell>
          <cell r="C349" t="str">
            <v>4802589000</v>
          </cell>
          <cell r="D349" t="str">
            <v>3148950411563</v>
          </cell>
          <cell r="E349">
            <v>7.6999999999999999E-2</v>
          </cell>
          <cell r="F349" t="str">
            <v xml:space="preserve">    25</v>
          </cell>
        </row>
        <row r="350">
          <cell r="A350">
            <v>200041157</v>
          </cell>
          <cell r="B350" t="str">
            <v>FL CANCOLOR 50X70 220G BLE 24</v>
          </cell>
          <cell r="C350" t="str">
            <v>4802589000</v>
          </cell>
          <cell r="D350" t="str">
            <v>3148950411570</v>
          </cell>
          <cell r="E350">
            <v>7.6999999999999999E-2</v>
          </cell>
          <cell r="F350" t="str">
            <v xml:space="preserve">    25</v>
          </cell>
        </row>
        <row r="351">
          <cell r="A351">
            <v>200041158</v>
          </cell>
          <cell r="B351" t="str">
            <v>FL CANCOLOR 50X70 220G BLE 25</v>
          </cell>
          <cell r="C351" t="str">
            <v>4802589000</v>
          </cell>
          <cell r="D351" t="str">
            <v>3148950411587</v>
          </cell>
          <cell r="E351">
            <v>7.6999999999999999E-2</v>
          </cell>
          <cell r="F351" t="str">
            <v xml:space="preserve">    25</v>
          </cell>
        </row>
        <row r="352">
          <cell r="A352">
            <v>200041160</v>
          </cell>
          <cell r="B352" t="str">
            <v>FL CANCOLOR 50X70 220G VER 27</v>
          </cell>
          <cell r="C352" t="str">
            <v>4802589000</v>
          </cell>
          <cell r="D352" t="str">
            <v>3148950411600</v>
          </cell>
          <cell r="E352">
            <v>7.6999999999999999E-2</v>
          </cell>
          <cell r="F352" t="str">
            <v xml:space="preserve">    25</v>
          </cell>
        </row>
        <row r="353">
          <cell r="A353">
            <v>200041162</v>
          </cell>
          <cell r="B353" t="str">
            <v>FL CANCOLOR 50X70 220G VER 29</v>
          </cell>
          <cell r="C353" t="str">
            <v>4802589000</v>
          </cell>
          <cell r="D353" t="str">
            <v>3148950411624</v>
          </cell>
          <cell r="E353">
            <v>7.6999999999999999E-2</v>
          </cell>
          <cell r="F353" t="str">
            <v xml:space="preserve">    25</v>
          </cell>
        </row>
        <row r="354">
          <cell r="A354">
            <v>200041163</v>
          </cell>
          <cell r="B354" t="str">
            <v>FL CANCOLOR 50X70 220G VER 30</v>
          </cell>
          <cell r="C354" t="str">
            <v>4802589000</v>
          </cell>
          <cell r="D354" t="str">
            <v>3148950411631</v>
          </cell>
          <cell r="E354">
            <v>7.6999999999999999E-2</v>
          </cell>
          <cell r="F354" t="str">
            <v xml:space="preserve">    25</v>
          </cell>
        </row>
        <row r="355">
          <cell r="A355">
            <v>200041164</v>
          </cell>
          <cell r="B355" t="str">
            <v>FL CANCOLOR 50X70 220G VER 31</v>
          </cell>
          <cell r="C355" t="str">
            <v>4802589000</v>
          </cell>
          <cell r="D355" t="str">
            <v>3148950411648</v>
          </cell>
          <cell r="E355">
            <v>7.6999999999999999E-2</v>
          </cell>
          <cell r="F355" t="str">
            <v xml:space="preserve">    25</v>
          </cell>
        </row>
        <row r="356">
          <cell r="A356">
            <v>200041165</v>
          </cell>
          <cell r="B356" t="str">
            <v>FL CANCOLOR 50X70 220G BEIG 32</v>
          </cell>
          <cell r="C356" t="str">
            <v>4802589000</v>
          </cell>
          <cell r="D356" t="str">
            <v>3148950411655</v>
          </cell>
          <cell r="E356">
            <v>7.6999999999999999E-2</v>
          </cell>
          <cell r="F356" t="str">
            <v xml:space="preserve">    25</v>
          </cell>
        </row>
        <row r="357">
          <cell r="A357">
            <v>200041166</v>
          </cell>
          <cell r="B357" t="str">
            <v>FL CANCOLOR 50X70 220G MAR 33</v>
          </cell>
          <cell r="C357" t="str">
            <v>4802589000</v>
          </cell>
          <cell r="D357" t="str">
            <v>3148950411662</v>
          </cell>
          <cell r="E357">
            <v>7.6999999999999999E-2</v>
          </cell>
          <cell r="F357" t="str">
            <v xml:space="preserve">    25</v>
          </cell>
        </row>
        <row r="358">
          <cell r="A358">
            <v>200041167</v>
          </cell>
          <cell r="B358" t="str">
            <v>FL CANCOLOR 50X70 220G MAR 34</v>
          </cell>
          <cell r="C358" t="str">
            <v>4802589000</v>
          </cell>
          <cell r="D358" t="str">
            <v>3148950411679</v>
          </cell>
          <cell r="E358">
            <v>7.6999999999999999E-2</v>
          </cell>
          <cell r="F358" t="str">
            <v xml:space="preserve">    25</v>
          </cell>
        </row>
        <row r="359">
          <cell r="A359">
            <v>200041168</v>
          </cell>
          <cell r="B359" t="str">
            <v>FL CANCOLOR 50X70 220G GRI 35</v>
          </cell>
          <cell r="C359" t="str">
            <v>4802589000</v>
          </cell>
          <cell r="D359" t="str">
            <v>3148950411686</v>
          </cell>
          <cell r="E359">
            <v>7.6999999999999999E-2</v>
          </cell>
          <cell r="F359" t="str">
            <v xml:space="preserve">    25</v>
          </cell>
        </row>
        <row r="360">
          <cell r="A360">
            <v>200041169</v>
          </cell>
          <cell r="B360" t="str">
            <v>FL CANCOLOR 50X70 220G GRI 36</v>
          </cell>
          <cell r="C360" t="str">
            <v>4802589000</v>
          </cell>
          <cell r="D360" t="str">
            <v>3148950411693</v>
          </cell>
          <cell r="E360">
            <v>7.6999999999999999E-2</v>
          </cell>
          <cell r="F360" t="str">
            <v xml:space="preserve">    25</v>
          </cell>
        </row>
        <row r="361">
          <cell r="A361">
            <v>200041171</v>
          </cell>
          <cell r="B361" t="str">
            <v>FL CANCOLOR 50X70 220G NOIR 38</v>
          </cell>
          <cell r="C361" t="str">
            <v>4802589000</v>
          </cell>
          <cell r="D361" t="str">
            <v>3148950411716</v>
          </cell>
          <cell r="E361">
            <v>7.6999999999999999E-2</v>
          </cell>
          <cell r="F361" t="str">
            <v xml:space="preserve">    25</v>
          </cell>
        </row>
        <row r="362">
          <cell r="A362">
            <v>200041224</v>
          </cell>
          <cell r="B362" t="str">
            <v>FL CANCOLOR 70X100 220G NOIR 38</v>
          </cell>
          <cell r="C362" t="str">
            <v>4802589000</v>
          </cell>
          <cell r="D362" t="str">
            <v>3148950412249</v>
          </cell>
          <cell r="E362">
            <v>0.154</v>
          </cell>
          <cell r="F362" t="str">
            <v xml:space="preserve">    25</v>
          </cell>
        </row>
        <row r="363">
          <cell r="A363">
            <v>200062217</v>
          </cell>
          <cell r="B363" t="str">
            <v>RL CANCAD 91,4X5000 OPAQUE ARCHIV 90G</v>
          </cell>
          <cell r="C363" t="str">
            <v>4802559000</v>
          </cell>
          <cell r="D363" t="str">
            <v>3148950622174</v>
          </cell>
          <cell r="E363">
            <v>4.79</v>
          </cell>
          <cell r="F363">
            <v>1</v>
          </cell>
        </row>
        <row r="364">
          <cell r="A364">
            <v>200062226</v>
          </cell>
          <cell r="B364" t="str">
            <v>RL CANCAD 61X5000 OPAQUE ARCHIV 90G</v>
          </cell>
          <cell r="C364" t="str">
            <v>4802559000</v>
          </cell>
          <cell r="D364" t="str">
            <v>3148950622266</v>
          </cell>
          <cell r="E364">
            <v>3.27</v>
          </cell>
          <cell r="F364">
            <v>1</v>
          </cell>
        </row>
        <row r="365">
          <cell r="A365">
            <v>200062300</v>
          </cell>
          <cell r="B365" t="str">
            <v>RL CANCAD 91,4X5000 OPAQUEPAPER 80G</v>
          </cell>
          <cell r="C365" t="str">
            <v>4802559000</v>
          </cell>
          <cell r="D365" t="str">
            <v>3148950623003</v>
          </cell>
          <cell r="E365">
            <v>4.1319999999999997</v>
          </cell>
          <cell r="F365" t="str">
            <v xml:space="preserve">     4</v>
          </cell>
        </row>
        <row r="366">
          <cell r="A366">
            <v>200062301</v>
          </cell>
          <cell r="B366" t="str">
            <v>RL CANCAD 61X5000 OPAQUEPAPER 80G</v>
          </cell>
          <cell r="C366" t="str">
            <v>4802559000</v>
          </cell>
          <cell r="D366" t="str">
            <v>3148950623010</v>
          </cell>
          <cell r="E366">
            <v>2.6349999999999998</v>
          </cell>
          <cell r="F366" t="str">
            <v xml:space="preserve">     4</v>
          </cell>
        </row>
        <row r="367">
          <cell r="A367">
            <v>200064105</v>
          </cell>
          <cell r="B367" t="str">
            <v>FL CANMANTECD 50X65 DESS MM 90G BIST</v>
          </cell>
          <cell r="C367" t="str">
            <v>4823904000</v>
          </cell>
          <cell r="D367" t="str">
            <v>3148950641052</v>
          </cell>
          <cell r="E367">
            <v>2.9000000000000001E-2</v>
          </cell>
          <cell r="F367" t="str">
            <v xml:space="preserve">    50</v>
          </cell>
        </row>
        <row r="368">
          <cell r="A368">
            <v>200065101</v>
          </cell>
          <cell r="B368" t="str">
            <v>RL CANMANTECD 75X1000 DESS MM 90G BIST</v>
          </cell>
          <cell r="C368" t="str">
            <v>4823904000</v>
          </cell>
          <cell r="D368" t="str">
            <v>3148950651013</v>
          </cell>
          <cell r="E368">
            <v>0.83499999999999996</v>
          </cell>
          <cell r="F368">
            <v>1</v>
          </cell>
        </row>
        <row r="369">
          <cell r="A369">
            <v>200065103</v>
          </cell>
          <cell r="B369" t="str">
            <v>RL CANMANTECD 110X1000 DESS MM 90G BIST</v>
          </cell>
          <cell r="C369" t="str">
            <v>4823904000</v>
          </cell>
          <cell r="D369" t="str">
            <v>3148950651037</v>
          </cell>
          <cell r="E369">
            <v>1.3</v>
          </cell>
          <cell r="F369">
            <v>1</v>
          </cell>
        </row>
        <row r="370">
          <cell r="A370">
            <v>200067106</v>
          </cell>
          <cell r="B370" t="str">
            <v>BL CANMANTECD 50F A4 DESS MM 90G BIST</v>
          </cell>
          <cell r="C370" t="str">
            <v>4820109000</v>
          </cell>
          <cell r="D370" t="str">
            <v>3148950671066</v>
          </cell>
          <cell r="E370">
            <v>0.34799999999999998</v>
          </cell>
          <cell r="F370" t="str">
            <v xml:space="preserve">    10</v>
          </cell>
        </row>
        <row r="371">
          <cell r="A371">
            <v>200067107</v>
          </cell>
          <cell r="B371" t="str">
            <v>BL CANMANTECD 50F A4 DESS MM 90G BLE</v>
          </cell>
          <cell r="C371" t="str">
            <v>4820109000</v>
          </cell>
          <cell r="D371" t="str">
            <v>3148950671073</v>
          </cell>
          <cell r="E371">
            <v>0.34799999999999998</v>
          </cell>
          <cell r="F371" t="str">
            <v xml:space="preserve">    10</v>
          </cell>
        </row>
        <row r="372">
          <cell r="A372">
            <v>200067109</v>
          </cell>
          <cell r="B372" t="str">
            <v>BL CANMANTECD 50F A3 DESS MM 90G BIST</v>
          </cell>
          <cell r="C372" t="str">
            <v>4820109000</v>
          </cell>
          <cell r="D372" t="str">
            <v>3148950671097</v>
          </cell>
          <cell r="E372">
            <v>0.74099999999999999</v>
          </cell>
          <cell r="F372" t="str">
            <v xml:space="preserve">    10</v>
          </cell>
        </row>
        <row r="373">
          <cell r="A373">
            <v>200067111</v>
          </cell>
          <cell r="B373" t="str">
            <v>BL CANMANTECD 50F A3 DESS MM 90G BLE</v>
          </cell>
          <cell r="C373" t="str">
            <v>4820109000</v>
          </cell>
          <cell r="D373" t="str">
            <v>3148950671110</v>
          </cell>
          <cell r="E373">
            <v>0.74099999999999999</v>
          </cell>
          <cell r="F373" t="str">
            <v xml:space="preserve">    10</v>
          </cell>
        </row>
        <row r="374">
          <cell r="A374">
            <v>200071500</v>
          </cell>
          <cell r="B374" t="str">
            <v>FL CANEDIT 56X76 250G BLA EX</v>
          </cell>
          <cell r="C374" t="str">
            <v>4802589000</v>
          </cell>
          <cell r="D374" t="str">
            <v>3148950715005</v>
          </cell>
          <cell r="E374">
            <v>0.106</v>
          </cell>
          <cell r="F374" t="str">
            <v xml:space="preserve">    25</v>
          </cell>
        </row>
        <row r="375">
          <cell r="A375">
            <v>200071501</v>
          </cell>
          <cell r="B375" t="str">
            <v>FL CANEDIT 76X112 250G BLA EX</v>
          </cell>
          <cell r="C375" t="str">
            <v>4802589000</v>
          </cell>
          <cell r="D375" t="str">
            <v>3148950715012</v>
          </cell>
          <cell r="E375">
            <v>0.21199999999999999</v>
          </cell>
          <cell r="F375" t="str">
            <v xml:space="preserve">    25</v>
          </cell>
        </row>
        <row r="376">
          <cell r="A376">
            <v>200071503</v>
          </cell>
          <cell r="B376" t="str">
            <v>FL CANEDIT 56X76 250G BLA ANT</v>
          </cell>
          <cell r="C376" t="str">
            <v>4802589000</v>
          </cell>
          <cell r="D376" t="str">
            <v>3148950715036</v>
          </cell>
          <cell r="E376">
            <v>0.106</v>
          </cell>
          <cell r="F376" t="str">
            <v xml:space="preserve">    25</v>
          </cell>
        </row>
        <row r="377">
          <cell r="A377">
            <v>200071504</v>
          </cell>
          <cell r="B377" t="str">
            <v>FL CANEDIT 76X112 250G BLA ANT</v>
          </cell>
          <cell r="C377" t="str">
            <v>4802589000</v>
          </cell>
          <cell r="D377" t="str">
            <v>3148950715043</v>
          </cell>
          <cell r="E377">
            <v>0.21299999999999999</v>
          </cell>
          <cell r="F377" t="str">
            <v xml:space="preserve">    25</v>
          </cell>
        </row>
        <row r="378">
          <cell r="A378">
            <v>200141104</v>
          </cell>
          <cell r="B378" t="str">
            <v>FL CANMANTECD 50X65 OPALUX 180G</v>
          </cell>
          <cell r="C378" t="str">
            <v>4806300000</v>
          </cell>
          <cell r="D378" t="str">
            <v>3148951411043</v>
          </cell>
          <cell r="E378">
            <v>5.8000000000000003E-2</v>
          </cell>
          <cell r="F378" t="str">
            <v xml:space="preserve">    25</v>
          </cell>
        </row>
        <row r="379">
          <cell r="A379">
            <v>200241102</v>
          </cell>
          <cell r="B379" t="str">
            <v>FL CANINGRES VID 50X65 100G BLA 01</v>
          </cell>
          <cell r="C379" t="str">
            <v>4802570000</v>
          </cell>
          <cell r="D379" t="str">
            <v>3148952411028</v>
          </cell>
          <cell r="E379">
            <v>3.2000000000000001E-2</v>
          </cell>
          <cell r="F379" t="str">
            <v xml:space="preserve">    25</v>
          </cell>
        </row>
        <row r="380">
          <cell r="A380">
            <v>200244401</v>
          </cell>
          <cell r="B380" t="str">
            <v>CC CANINGRES VID 800X1200 1,5mm BLA 01</v>
          </cell>
          <cell r="C380" t="str">
            <v>4807008000</v>
          </cell>
          <cell r="D380" t="str">
            <v>3148952444019</v>
          </cell>
          <cell r="E380">
            <v>1.054</v>
          </cell>
          <cell r="F380" t="str">
            <v xml:space="preserve">     5</v>
          </cell>
        </row>
        <row r="381">
          <cell r="A381">
            <v>200251112</v>
          </cell>
          <cell r="B381" t="str">
            <v>FL CANINGRES VID 50X65 100G JAU 46</v>
          </cell>
          <cell r="C381" t="str">
            <v>4802570000</v>
          </cell>
          <cell r="D381" t="str">
            <v>3148952511124</v>
          </cell>
          <cell r="E381">
            <v>3.2000000000000001E-2</v>
          </cell>
          <cell r="F381" t="str">
            <v xml:space="preserve">    25</v>
          </cell>
        </row>
        <row r="382">
          <cell r="A382">
            <v>200251122</v>
          </cell>
          <cell r="B382" t="str">
            <v>FL CANINGRES VID 50X65 100G JAU 48</v>
          </cell>
          <cell r="C382" t="str">
            <v>4802570000</v>
          </cell>
          <cell r="D382" t="str">
            <v>3148952511223</v>
          </cell>
          <cell r="E382">
            <v>3.2000000000000001E-2</v>
          </cell>
          <cell r="F382" t="str">
            <v xml:space="preserve">    25</v>
          </cell>
        </row>
        <row r="383">
          <cell r="A383">
            <v>200261412</v>
          </cell>
          <cell r="B383" t="str">
            <v>FL CANINGRES VID 50X65 100G GRI 39</v>
          </cell>
          <cell r="C383" t="str">
            <v>4802570000</v>
          </cell>
          <cell r="D383" t="str">
            <v>3148952614122</v>
          </cell>
          <cell r="E383">
            <v>3.2000000000000001E-2</v>
          </cell>
          <cell r="F383" t="str">
            <v xml:space="preserve">    25</v>
          </cell>
        </row>
        <row r="384">
          <cell r="A384">
            <v>200261422</v>
          </cell>
          <cell r="B384" t="str">
            <v>FL CANINGRES VID 50X65 100G GRI 52</v>
          </cell>
          <cell r="C384" t="str">
            <v>4802570000</v>
          </cell>
          <cell r="D384" t="str">
            <v>3148952614221</v>
          </cell>
          <cell r="E384">
            <v>3.2000000000000001E-2</v>
          </cell>
          <cell r="F384" t="str">
            <v xml:space="preserve">    25</v>
          </cell>
        </row>
        <row r="385">
          <cell r="A385">
            <v>200261442</v>
          </cell>
          <cell r="B385" t="str">
            <v>FL CANINGRES VID 50X65 100G GRI 55</v>
          </cell>
          <cell r="C385" t="str">
            <v>4802570000</v>
          </cell>
          <cell r="D385" t="str">
            <v>3148952614429</v>
          </cell>
          <cell r="E385">
            <v>3.2000000000000001E-2</v>
          </cell>
          <cell r="F385" t="str">
            <v xml:space="preserve">    25</v>
          </cell>
        </row>
        <row r="386">
          <cell r="A386">
            <v>200261472</v>
          </cell>
          <cell r="B386" t="str">
            <v>FL CANINGRES VID 50X65 100G BLE 71</v>
          </cell>
          <cell r="C386" t="str">
            <v>4802570000</v>
          </cell>
          <cell r="D386" t="str">
            <v>3148952614726</v>
          </cell>
          <cell r="E386">
            <v>3.2000000000000001E-2</v>
          </cell>
          <cell r="F386" t="str">
            <v xml:space="preserve">    25</v>
          </cell>
        </row>
        <row r="387">
          <cell r="A387">
            <v>200271104</v>
          </cell>
          <cell r="B387" t="str">
            <v>FL CANMT 50X65 160G BLA 335</v>
          </cell>
          <cell r="C387" t="str">
            <v>4802589000</v>
          </cell>
          <cell r="D387" t="str">
            <v>3148952711043</v>
          </cell>
          <cell r="E387">
            <v>5.1999999999999998E-2</v>
          </cell>
          <cell r="F387" t="str">
            <v xml:space="preserve">    25</v>
          </cell>
        </row>
        <row r="388">
          <cell r="A388">
            <v>200271105</v>
          </cell>
          <cell r="B388" t="str">
            <v>FL CANMT 55X75 160G BLA 335</v>
          </cell>
          <cell r="C388" t="str">
            <v>4802589000</v>
          </cell>
          <cell r="D388" t="str">
            <v>3148952711050</v>
          </cell>
          <cell r="E388">
            <v>6.6000000000000003E-2</v>
          </cell>
          <cell r="F388" t="str">
            <v xml:space="preserve">    25</v>
          </cell>
        </row>
        <row r="389">
          <cell r="A389">
            <v>200271107</v>
          </cell>
          <cell r="B389" t="str">
            <v>FL CANMT 75X110 160G BLA 335</v>
          </cell>
          <cell r="C389" t="str">
            <v>4802589000</v>
          </cell>
          <cell r="D389" t="str">
            <v>3148952711074</v>
          </cell>
          <cell r="E389">
            <v>0.13200000000000001</v>
          </cell>
          <cell r="F389" t="str">
            <v xml:space="preserve">    25</v>
          </cell>
        </row>
        <row r="390">
          <cell r="A390">
            <v>200271603</v>
          </cell>
          <cell r="B390" t="str">
            <v>FL CANMT A3 160G BLA 335</v>
          </cell>
          <cell r="C390" t="str">
            <v>4802589000</v>
          </cell>
          <cell r="D390" t="str">
            <v>3148952716031</v>
          </cell>
          <cell r="E390">
            <v>0.02</v>
          </cell>
          <cell r="F390" t="str">
            <v xml:space="preserve">    25</v>
          </cell>
        </row>
        <row r="391">
          <cell r="A391">
            <v>200271655</v>
          </cell>
          <cell r="B391" t="str">
            <v>FL CANMT A4 160G BLA 335</v>
          </cell>
          <cell r="C391" t="str">
            <v>4802589000</v>
          </cell>
          <cell r="D391" t="str">
            <v>3148952716550</v>
          </cell>
          <cell r="E391">
            <v>8.9999999999999993E-3</v>
          </cell>
          <cell r="F391" t="str">
            <v xml:space="preserve">    50</v>
          </cell>
        </row>
        <row r="392">
          <cell r="A392">
            <v>200274320</v>
          </cell>
          <cell r="B392" t="str">
            <v>CC CANMTMATB 600X800 1,5mm BLA 335</v>
          </cell>
          <cell r="C392" t="str">
            <v>4807008000</v>
          </cell>
          <cell r="D392" t="str">
            <v>3148952743204</v>
          </cell>
          <cell r="E392">
            <v>0.54100000000000004</v>
          </cell>
          <cell r="F392" t="str">
            <v xml:space="preserve">    10</v>
          </cell>
        </row>
        <row r="393">
          <cell r="A393">
            <v>200274420</v>
          </cell>
          <cell r="B393" t="str">
            <v>CC CANMTMATB 800X1200 1,5mm BLA 335</v>
          </cell>
          <cell r="C393" t="str">
            <v>4807008000</v>
          </cell>
          <cell r="D393" t="str">
            <v>3148952744201</v>
          </cell>
          <cell r="E393">
            <v>1.1060000000000001</v>
          </cell>
          <cell r="F393" t="str">
            <v xml:space="preserve">     5</v>
          </cell>
        </row>
        <row r="394">
          <cell r="A394">
            <v>200297231</v>
          </cell>
          <cell r="B394" t="str">
            <v>BL CANMARKER 70F A4 70G</v>
          </cell>
          <cell r="C394" t="str">
            <v>4820109000</v>
          </cell>
          <cell r="D394" t="str">
            <v>3148952972314</v>
          </cell>
          <cell r="E394">
            <v>0.39600000000000002</v>
          </cell>
          <cell r="F394" t="str">
            <v xml:space="preserve">    10</v>
          </cell>
        </row>
        <row r="395">
          <cell r="A395">
            <v>200297233</v>
          </cell>
          <cell r="B395" t="str">
            <v>BL CANMARKER 70F A3 70G</v>
          </cell>
          <cell r="C395" t="str">
            <v>4820109000</v>
          </cell>
          <cell r="D395" t="str">
            <v>3148952972338</v>
          </cell>
          <cell r="E395">
            <v>0.79100000000000004</v>
          </cell>
          <cell r="F395" t="str">
            <v xml:space="preserve">     5</v>
          </cell>
        </row>
        <row r="396">
          <cell r="A396">
            <v>200297236</v>
          </cell>
          <cell r="B396" t="str">
            <v>BL CANXL MARKER 100F A4 70G</v>
          </cell>
          <cell r="C396" t="str">
            <v>4820109000</v>
          </cell>
          <cell r="D396" t="str">
            <v>3148952972369</v>
          </cell>
          <cell r="E396">
            <v>0.52700000000000002</v>
          </cell>
          <cell r="F396" t="str">
            <v xml:space="preserve">    10</v>
          </cell>
        </row>
        <row r="397">
          <cell r="A397">
            <v>200297237</v>
          </cell>
          <cell r="B397" t="str">
            <v>BL CANXL MARKER 100F A3 70G</v>
          </cell>
          <cell r="C397" t="str">
            <v>4820109000</v>
          </cell>
          <cell r="D397" t="str">
            <v>3148952972376</v>
          </cell>
          <cell r="E397">
            <v>1.0529999999999999</v>
          </cell>
          <cell r="F397" t="str">
            <v xml:space="preserve">    10</v>
          </cell>
        </row>
        <row r="398">
          <cell r="A398">
            <v>200321034</v>
          </cell>
          <cell r="B398" t="str">
            <v>FL CANMT 50X65 160G MAR 336</v>
          </cell>
          <cell r="C398" t="str">
            <v>4802589000</v>
          </cell>
          <cell r="D398" t="str">
            <v>3148953210347</v>
          </cell>
          <cell r="E398">
            <v>5.1999999999999998E-2</v>
          </cell>
          <cell r="F398" t="str">
            <v xml:space="preserve">    25</v>
          </cell>
        </row>
        <row r="399">
          <cell r="A399">
            <v>200321035</v>
          </cell>
          <cell r="B399" t="str">
            <v>FL CANMT 55X75 160G MAR 336</v>
          </cell>
          <cell r="C399" t="str">
            <v>4802589000</v>
          </cell>
          <cell r="D399" t="str">
            <v>3148953210354</v>
          </cell>
          <cell r="E399">
            <v>6.6000000000000003E-2</v>
          </cell>
          <cell r="F399" t="str">
            <v xml:space="preserve">    25</v>
          </cell>
        </row>
        <row r="400">
          <cell r="A400">
            <v>200321037</v>
          </cell>
          <cell r="B400" t="str">
            <v>FL CANMT 75X110 160G MAR 336</v>
          </cell>
          <cell r="C400" t="str">
            <v>4802589000</v>
          </cell>
          <cell r="D400" t="str">
            <v>3148953210378</v>
          </cell>
          <cell r="E400">
            <v>0.13200000000000001</v>
          </cell>
          <cell r="F400" t="str">
            <v xml:space="preserve">    25</v>
          </cell>
        </row>
        <row r="401">
          <cell r="A401">
            <v>200321044</v>
          </cell>
          <cell r="B401" t="str">
            <v>FL CANMT 50X65 160G MAR 340</v>
          </cell>
          <cell r="C401" t="str">
            <v>4802589000</v>
          </cell>
          <cell r="D401" t="str">
            <v>3148953210446</v>
          </cell>
          <cell r="E401">
            <v>5.1999999999999998E-2</v>
          </cell>
          <cell r="F401" t="str">
            <v xml:space="preserve">    25</v>
          </cell>
        </row>
        <row r="402">
          <cell r="A402">
            <v>200321045</v>
          </cell>
          <cell r="B402" t="str">
            <v>FL CANMT 55X75 160G MAR 340</v>
          </cell>
          <cell r="C402" t="str">
            <v>4802589000</v>
          </cell>
          <cell r="D402" t="str">
            <v>3148953210453</v>
          </cell>
          <cell r="E402">
            <v>6.6000000000000003E-2</v>
          </cell>
          <cell r="F402" t="str">
            <v xml:space="preserve">    25</v>
          </cell>
        </row>
        <row r="403">
          <cell r="A403">
            <v>200321047</v>
          </cell>
          <cell r="B403" t="str">
            <v>FL CANMT 75X110 160G MAR 340</v>
          </cell>
          <cell r="C403" t="str">
            <v>4802589000</v>
          </cell>
          <cell r="D403" t="str">
            <v>3148953210477</v>
          </cell>
          <cell r="E403">
            <v>0.13200000000000001</v>
          </cell>
          <cell r="F403" t="str">
            <v xml:space="preserve">    25</v>
          </cell>
        </row>
        <row r="404">
          <cell r="A404">
            <v>200321054</v>
          </cell>
          <cell r="B404" t="str">
            <v>FL CANMT 50X65 160G GRI 343</v>
          </cell>
          <cell r="C404" t="str">
            <v>4802589000</v>
          </cell>
          <cell r="D404" t="str">
            <v>3148953210545</v>
          </cell>
          <cell r="E404">
            <v>5.1999999999999998E-2</v>
          </cell>
          <cell r="F404" t="str">
            <v xml:space="preserve">    25</v>
          </cell>
        </row>
        <row r="405">
          <cell r="A405">
            <v>200321055</v>
          </cell>
          <cell r="B405" t="str">
            <v>FL CANMT 55X75 160G GRI 343</v>
          </cell>
          <cell r="C405" t="str">
            <v>4802589000</v>
          </cell>
          <cell r="D405" t="str">
            <v>3148953210552</v>
          </cell>
          <cell r="E405">
            <v>6.6000000000000003E-2</v>
          </cell>
          <cell r="F405" t="str">
            <v xml:space="preserve">    25</v>
          </cell>
        </row>
        <row r="406">
          <cell r="A406">
            <v>200321057</v>
          </cell>
          <cell r="B406" t="str">
            <v>FL CANMT 75X110 160G GRI 343</v>
          </cell>
          <cell r="C406" t="str">
            <v>4802589000</v>
          </cell>
          <cell r="D406" t="str">
            <v>3148953210576</v>
          </cell>
          <cell r="E406">
            <v>0.13200000000000001</v>
          </cell>
          <cell r="F406" t="str">
            <v xml:space="preserve">    25</v>
          </cell>
        </row>
        <row r="407">
          <cell r="A407">
            <v>200321064</v>
          </cell>
          <cell r="B407" t="str">
            <v>FL CANMT 50X65 160G GRI 345</v>
          </cell>
          <cell r="C407" t="str">
            <v>4802589000</v>
          </cell>
          <cell r="D407" t="str">
            <v>3148953210644</v>
          </cell>
          <cell r="E407">
            <v>5.1999999999999998E-2</v>
          </cell>
          <cell r="F407" t="str">
            <v xml:space="preserve">    25</v>
          </cell>
        </row>
        <row r="408">
          <cell r="A408">
            <v>200321065</v>
          </cell>
          <cell r="B408" t="str">
            <v>FL CANMT 55X75 160G GRI 345</v>
          </cell>
          <cell r="C408" t="str">
            <v>4802589000</v>
          </cell>
          <cell r="D408" t="str">
            <v>3148953210651</v>
          </cell>
          <cell r="E408">
            <v>6.6000000000000003E-2</v>
          </cell>
          <cell r="F408" t="str">
            <v xml:space="preserve">    25</v>
          </cell>
        </row>
        <row r="409">
          <cell r="A409">
            <v>200321067</v>
          </cell>
          <cell r="B409" t="str">
            <v>FL CANMT 75X110 160G GRI 345</v>
          </cell>
          <cell r="C409" t="str">
            <v>4802589000</v>
          </cell>
          <cell r="D409" t="str">
            <v>3148953210675</v>
          </cell>
          <cell r="E409">
            <v>0.13200000000000001</v>
          </cell>
          <cell r="F409" t="str">
            <v xml:space="preserve">    25</v>
          </cell>
        </row>
        <row r="410">
          <cell r="A410">
            <v>200321074</v>
          </cell>
          <cell r="B410" t="str">
            <v>FL CANMT 50X65 160G ROS 350</v>
          </cell>
          <cell r="C410" t="str">
            <v>4802589000</v>
          </cell>
          <cell r="D410" t="str">
            <v>3148953210743</v>
          </cell>
          <cell r="E410">
            <v>5.1999999999999998E-2</v>
          </cell>
          <cell r="F410" t="str">
            <v xml:space="preserve">    25</v>
          </cell>
        </row>
        <row r="411">
          <cell r="A411">
            <v>200321084</v>
          </cell>
          <cell r="B411" t="str">
            <v>FL CANMT 50X65 160G ROS 352</v>
          </cell>
          <cell r="C411" t="str">
            <v>4802589000</v>
          </cell>
          <cell r="D411" t="str">
            <v>3148953210842</v>
          </cell>
          <cell r="E411">
            <v>5.1999999999999998E-2</v>
          </cell>
          <cell r="F411" t="str">
            <v xml:space="preserve">    25</v>
          </cell>
        </row>
        <row r="412">
          <cell r="A412">
            <v>200321093</v>
          </cell>
          <cell r="B412" t="str">
            <v>FL CANMT A3 160G JAU 110</v>
          </cell>
          <cell r="C412" t="str">
            <v>4802589000</v>
          </cell>
          <cell r="D412" t="str">
            <v>3148953210934</v>
          </cell>
          <cell r="E412">
            <v>1.9E-2</v>
          </cell>
          <cell r="F412" t="str">
            <v xml:space="preserve">    25</v>
          </cell>
        </row>
        <row r="413">
          <cell r="A413">
            <v>200321094</v>
          </cell>
          <cell r="B413" t="str">
            <v>FL CANMT 50X65 160G RGE 374</v>
          </cell>
          <cell r="C413" t="str">
            <v>4802589000</v>
          </cell>
          <cell r="D413" t="str">
            <v>3148953210941</v>
          </cell>
          <cell r="E413">
            <v>5.1999999999999998E-2</v>
          </cell>
          <cell r="F413" t="str">
            <v xml:space="preserve">    25</v>
          </cell>
        </row>
        <row r="414">
          <cell r="A414">
            <v>200321095</v>
          </cell>
          <cell r="B414" t="str">
            <v>FL CANMT 55X75 160G RGE 374</v>
          </cell>
          <cell r="C414" t="str">
            <v>4802589000</v>
          </cell>
          <cell r="D414" t="str">
            <v>3148953210958</v>
          </cell>
          <cell r="E414">
            <v>6.6000000000000003E-2</v>
          </cell>
          <cell r="F414" t="str">
            <v xml:space="preserve">    25</v>
          </cell>
        </row>
        <row r="415">
          <cell r="A415">
            <v>200321097</v>
          </cell>
          <cell r="B415" t="str">
            <v>FL CANMT 75X110 160G RGE 374</v>
          </cell>
          <cell r="C415" t="str">
            <v>4802589000</v>
          </cell>
          <cell r="D415" t="str">
            <v>3148953210972</v>
          </cell>
          <cell r="E415">
            <v>0.13200000000000001</v>
          </cell>
          <cell r="F415" t="str">
            <v xml:space="preserve">    25</v>
          </cell>
        </row>
        <row r="416">
          <cell r="A416">
            <v>200321103</v>
          </cell>
          <cell r="B416" t="str">
            <v>FL CANMT A3 160G JAU 111</v>
          </cell>
          <cell r="C416" t="str">
            <v>4802589000</v>
          </cell>
          <cell r="D416" t="str">
            <v>3148953211030</v>
          </cell>
          <cell r="E416">
            <v>1.9E-2</v>
          </cell>
          <cell r="F416" t="str">
            <v xml:space="preserve">    25</v>
          </cell>
        </row>
        <row r="417">
          <cell r="A417">
            <v>200321104</v>
          </cell>
          <cell r="B417" t="str">
            <v>FL CANMT 50X65 160G ROS 384</v>
          </cell>
          <cell r="C417" t="str">
            <v>4802589000</v>
          </cell>
          <cell r="D417" t="str">
            <v>3148953211047</v>
          </cell>
          <cell r="E417">
            <v>5.1999999999999998E-2</v>
          </cell>
          <cell r="F417" t="str">
            <v xml:space="preserve">    25</v>
          </cell>
        </row>
        <row r="418">
          <cell r="A418">
            <v>200321114</v>
          </cell>
          <cell r="B418" t="str">
            <v>FL CANMT 50X65 160G JAU 400</v>
          </cell>
          <cell r="C418" t="str">
            <v>4802589000</v>
          </cell>
          <cell r="D418" t="str">
            <v>3148953211146</v>
          </cell>
          <cell r="E418">
            <v>5.1999999999999998E-2</v>
          </cell>
          <cell r="F418" t="str">
            <v xml:space="preserve">    25</v>
          </cell>
        </row>
        <row r="419">
          <cell r="A419">
            <v>200321115</v>
          </cell>
          <cell r="B419" t="str">
            <v>FL CANMT 55X75 160G JAU 400</v>
          </cell>
          <cell r="C419" t="str">
            <v>4802589000</v>
          </cell>
          <cell r="D419" t="str">
            <v>3148953211153</v>
          </cell>
          <cell r="E419">
            <v>6.6000000000000003E-2</v>
          </cell>
          <cell r="F419" t="str">
            <v xml:space="preserve">    25</v>
          </cell>
        </row>
        <row r="420">
          <cell r="A420">
            <v>200321117</v>
          </cell>
          <cell r="B420" t="str">
            <v>FL CANMT 75X110 160G JAU 400</v>
          </cell>
          <cell r="C420" t="str">
            <v>4802589000</v>
          </cell>
          <cell r="D420" t="str">
            <v>3148953211177</v>
          </cell>
          <cell r="E420">
            <v>0.13200000000000001</v>
          </cell>
          <cell r="F420" t="str">
            <v xml:space="preserve">    25</v>
          </cell>
        </row>
        <row r="421">
          <cell r="A421">
            <v>200321124</v>
          </cell>
          <cell r="B421" t="str">
            <v>FL CANMT 50X65 160G JAU 407</v>
          </cell>
          <cell r="C421" t="str">
            <v>4802589000</v>
          </cell>
          <cell r="D421" t="str">
            <v>3148953211245</v>
          </cell>
          <cell r="E421">
            <v>5.1999999999999998E-2</v>
          </cell>
          <cell r="F421" t="str">
            <v xml:space="preserve">    25</v>
          </cell>
        </row>
        <row r="422">
          <cell r="A422">
            <v>200321125</v>
          </cell>
          <cell r="B422" t="str">
            <v>FL CANMT 55X75 160G JAU 407</v>
          </cell>
          <cell r="C422" t="str">
            <v>4802589000</v>
          </cell>
          <cell r="D422" t="str">
            <v>3148953211252</v>
          </cell>
          <cell r="E422">
            <v>6.6000000000000003E-2</v>
          </cell>
          <cell r="F422" t="str">
            <v xml:space="preserve">    25</v>
          </cell>
        </row>
        <row r="423">
          <cell r="A423">
            <v>200321127</v>
          </cell>
          <cell r="B423" t="str">
            <v>FL CANMT 75X110 160G JAU 407</v>
          </cell>
          <cell r="C423" t="str">
            <v>4802589000</v>
          </cell>
          <cell r="D423" t="str">
            <v>3148953211276</v>
          </cell>
          <cell r="E423">
            <v>0.13200000000000001</v>
          </cell>
          <cell r="F423" t="str">
            <v xml:space="preserve">    25</v>
          </cell>
        </row>
        <row r="424">
          <cell r="A424">
            <v>200321134</v>
          </cell>
          <cell r="B424" t="str">
            <v>FL CANMT 50X65 160G ORA 453</v>
          </cell>
          <cell r="C424" t="str">
            <v>4802589000</v>
          </cell>
          <cell r="D424" t="str">
            <v>3148953211344</v>
          </cell>
          <cell r="E424">
            <v>5.1999999999999998E-2</v>
          </cell>
          <cell r="F424" t="str">
            <v xml:space="preserve">    25</v>
          </cell>
        </row>
        <row r="425">
          <cell r="A425">
            <v>200321144</v>
          </cell>
          <cell r="B425" t="str">
            <v>FL CANMT 50X65 160G JAU 470</v>
          </cell>
          <cell r="C425" t="str">
            <v>4802589000</v>
          </cell>
          <cell r="D425" t="str">
            <v>3148953211443</v>
          </cell>
          <cell r="E425">
            <v>5.1999999999999998E-2</v>
          </cell>
          <cell r="F425" t="str">
            <v xml:space="preserve">    25</v>
          </cell>
        </row>
        <row r="426">
          <cell r="A426">
            <v>200321153</v>
          </cell>
          <cell r="B426" t="str">
            <v>FL CANMT A3 160G GRI 120</v>
          </cell>
          <cell r="C426" t="str">
            <v>4802589000</v>
          </cell>
          <cell r="D426" t="str">
            <v>3148953211535</v>
          </cell>
          <cell r="E426">
            <v>1.9E-2</v>
          </cell>
          <cell r="F426" t="str">
            <v xml:space="preserve">    25</v>
          </cell>
        </row>
        <row r="427">
          <cell r="A427">
            <v>200321154</v>
          </cell>
          <cell r="B427" t="str">
            <v>FL CANMT 50X65 160G VER 475</v>
          </cell>
          <cell r="C427" t="str">
            <v>4802589000</v>
          </cell>
          <cell r="D427" t="str">
            <v>3148953211542</v>
          </cell>
          <cell r="E427">
            <v>5.1999999999999998E-2</v>
          </cell>
          <cell r="F427" t="str">
            <v xml:space="preserve">    25</v>
          </cell>
        </row>
        <row r="428">
          <cell r="A428">
            <v>200321163</v>
          </cell>
          <cell r="B428" t="str">
            <v>FL CANMT A3 160G GRI 122</v>
          </cell>
          <cell r="C428" t="str">
            <v>4802589000</v>
          </cell>
          <cell r="D428" t="str">
            <v>3148953211634</v>
          </cell>
          <cell r="E428">
            <v>1.9E-2</v>
          </cell>
          <cell r="F428" t="str">
            <v xml:space="preserve">    25</v>
          </cell>
        </row>
        <row r="429">
          <cell r="A429">
            <v>200321164</v>
          </cell>
          <cell r="B429" t="str">
            <v>FL CANMT 50X65 160G VER 480</v>
          </cell>
          <cell r="C429" t="str">
            <v>4802589000</v>
          </cell>
          <cell r="D429" t="str">
            <v>3148953211641</v>
          </cell>
          <cell r="E429">
            <v>5.1999999999999998E-2</v>
          </cell>
          <cell r="F429" t="str">
            <v xml:space="preserve">    25</v>
          </cell>
        </row>
        <row r="430">
          <cell r="A430">
            <v>200321167</v>
          </cell>
          <cell r="B430" t="str">
            <v>FL CANMT 75X110 160G VER 480</v>
          </cell>
          <cell r="C430" t="str">
            <v>4802589000</v>
          </cell>
          <cell r="D430" t="str">
            <v>3148953211672</v>
          </cell>
          <cell r="E430">
            <v>0.13200000000000001</v>
          </cell>
          <cell r="F430" t="str">
            <v xml:space="preserve">    25</v>
          </cell>
        </row>
        <row r="431">
          <cell r="A431">
            <v>200321174</v>
          </cell>
          <cell r="B431" t="str">
            <v>FL CANMT 50X65 160G BLE 490</v>
          </cell>
          <cell r="C431" t="str">
            <v>4802589000</v>
          </cell>
          <cell r="D431" t="str">
            <v>3148953211740</v>
          </cell>
          <cell r="E431">
            <v>5.1999999999999998E-2</v>
          </cell>
          <cell r="F431" t="str">
            <v xml:space="preserve">    25</v>
          </cell>
        </row>
        <row r="432">
          <cell r="A432">
            <v>200321184</v>
          </cell>
          <cell r="B432" t="str">
            <v>FL CANMT 50X65 160G MAR 502</v>
          </cell>
          <cell r="C432" t="str">
            <v>4802589000</v>
          </cell>
          <cell r="D432" t="str">
            <v>3148953211849</v>
          </cell>
          <cell r="E432">
            <v>5.1999999999999998E-2</v>
          </cell>
          <cell r="F432" t="str">
            <v xml:space="preserve">    25</v>
          </cell>
        </row>
        <row r="433">
          <cell r="A433">
            <v>200321203</v>
          </cell>
          <cell r="B433" t="str">
            <v>FL CANMT A3 160G BLE 140</v>
          </cell>
          <cell r="C433" t="str">
            <v>4802589000</v>
          </cell>
          <cell r="D433" t="str">
            <v>3148953212037</v>
          </cell>
          <cell r="E433">
            <v>1.9E-2</v>
          </cell>
          <cell r="F433" t="str">
            <v xml:space="preserve">    25</v>
          </cell>
        </row>
        <row r="434">
          <cell r="A434">
            <v>200321204</v>
          </cell>
          <cell r="B434" t="str">
            <v>FL CANMT 50X65 160G RGE 505</v>
          </cell>
          <cell r="C434" t="str">
            <v>4802589000</v>
          </cell>
          <cell r="D434" t="str">
            <v>3148953212044</v>
          </cell>
          <cell r="E434">
            <v>5.1999999999999998E-2</v>
          </cell>
          <cell r="F434" t="str">
            <v xml:space="preserve">    25</v>
          </cell>
        </row>
        <row r="435">
          <cell r="A435">
            <v>200321205</v>
          </cell>
          <cell r="B435" t="str">
            <v>FL CANMT 55X75 160G RGE 505</v>
          </cell>
          <cell r="C435" t="str">
            <v>4802589000</v>
          </cell>
          <cell r="D435" t="str">
            <v>3148953212051</v>
          </cell>
          <cell r="E435">
            <v>6.6000000000000003E-2</v>
          </cell>
          <cell r="F435" t="str">
            <v xml:space="preserve">    25</v>
          </cell>
        </row>
        <row r="436">
          <cell r="A436">
            <v>200321207</v>
          </cell>
          <cell r="B436" t="str">
            <v>FL CANMT 75X110 160G RGE 505</v>
          </cell>
          <cell r="C436" t="str">
            <v>4802589000</v>
          </cell>
          <cell r="D436" t="str">
            <v>3148953212075</v>
          </cell>
          <cell r="E436">
            <v>0.13200000000000001</v>
          </cell>
          <cell r="F436" t="str">
            <v xml:space="preserve">    25</v>
          </cell>
        </row>
        <row r="437">
          <cell r="A437">
            <v>200321214</v>
          </cell>
          <cell r="B437" t="str">
            <v>FL CANMT 50X65 160G VIO 507</v>
          </cell>
          <cell r="C437" t="str">
            <v>4802589000</v>
          </cell>
          <cell r="D437" t="str">
            <v>3148953212143</v>
          </cell>
          <cell r="E437">
            <v>5.1999999999999998E-2</v>
          </cell>
          <cell r="F437" t="str">
            <v xml:space="preserve">    25</v>
          </cell>
        </row>
        <row r="438">
          <cell r="A438">
            <v>200321217</v>
          </cell>
          <cell r="B438" t="str">
            <v>FL CANMT 75X110 160G VIO 507</v>
          </cell>
          <cell r="C438" t="str">
            <v>4802589000</v>
          </cell>
          <cell r="D438" t="str">
            <v>3148953212174</v>
          </cell>
          <cell r="E438">
            <v>0.13200000000000001</v>
          </cell>
          <cell r="F438" t="str">
            <v xml:space="preserve">    25</v>
          </cell>
        </row>
        <row r="439">
          <cell r="A439">
            <v>200321224</v>
          </cell>
          <cell r="B439" t="str">
            <v>FL CANMT 50X65 160G JAU 553</v>
          </cell>
          <cell r="C439" t="str">
            <v>4802589000</v>
          </cell>
          <cell r="D439" t="str">
            <v>3148953212242</v>
          </cell>
          <cell r="E439">
            <v>5.1999999999999998E-2</v>
          </cell>
          <cell r="F439" t="str">
            <v xml:space="preserve">    25</v>
          </cell>
        </row>
        <row r="440">
          <cell r="A440">
            <v>200321234</v>
          </cell>
          <cell r="B440" t="str">
            <v>FL CANMT 50X65 160G VER 575</v>
          </cell>
          <cell r="C440" t="str">
            <v>4802589000</v>
          </cell>
          <cell r="D440" t="str">
            <v>3148953212341</v>
          </cell>
          <cell r="E440">
            <v>5.1999999999999998E-2</v>
          </cell>
          <cell r="F440" t="str">
            <v xml:space="preserve">    25</v>
          </cell>
        </row>
        <row r="441">
          <cell r="A441">
            <v>200321235</v>
          </cell>
          <cell r="B441" t="str">
            <v>FL CANMT 55X75 160G VER 575</v>
          </cell>
          <cell r="C441" t="str">
            <v>4802589000</v>
          </cell>
          <cell r="D441" t="str">
            <v>3148953212358</v>
          </cell>
          <cell r="E441">
            <v>6.6000000000000003E-2</v>
          </cell>
          <cell r="F441" t="str">
            <v xml:space="preserve">    25</v>
          </cell>
        </row>
        <row r="442">
          <cell r="A442">
            <v>200321237</v>
          </cell>
          <cell r="B442" t="str">
            <v>FL CANMT 75X110 160G VER 575</v>
          </cell>
          <cell r="C442" t="str">
            <v>4802589000</v>
          </cell>
          <cell r="D442" t="str">
            <v>3148953212372</v>
          </cell>
          <cell r="E442">
            <v>0.13200000000000001</v>
          </cell>
          <cell r="F442" t="str">
            <v xml:space="preserve">    25</v>
          </cell>
        </row>
        <row r="443">
          <cell r="A443">
            <v>200321244</v>
          </cell>
          <cell r="B443" t="str">
            <v>FL CANMT 50X65 160G BLE 595</v>
          </cell>
          <cell r="C443" t="str">
            <v>4802589000</v>
          </cell>
          <cell r="D443" t="str">
            <v>3148953212440</v>
          </cell>
          <cell r="E443">
            <v>5.1999999999999998E-2</v>
          </cell>
          <cell r="F443" t="str">
            <v xml:space="preserve">    25</v>
          </cell>
        </row>
        <row r="444">
          <cell r="A444">
            <v>200321253</v>
          </cell>
          <cell r="B444" t="str">
            <v>FL CANMT A3 160G GRI 345</v>
          </cell>
          <cell r="C444" t="str">
            <v>4802589000</v>
          </cell>
          <cell r="D444" t="str">
            <v>3148953212532</v>
          </cell>
          <cell r="E444">
            <v>1.9E-2</v>
          </cell>
          <cell r="F444" t="str">
            <v xml:space="preserve">    25</v>
          </cell>
        </row>
        <row r="445">
          <cell r="A445">
            <v>200321254</v>
          </cell>
          <cell r="B445" t="str">
            <v>FL CANMT 50X65 160G RGE 506</v>
          </cell>
          <cell r="C445" t="str">
            <v>4802589000</v>
          </cell>
          <cell r="D445" t="str">
            <v>3148953212549</v>
          </cell>
          <cell r="E445">
            <v>5.1999999999999998E-2</v>
          </cell>
          <cell r="F445" t="str">
            <v xml:space="preserve">    25</v>
          </cell>
        </row>
        <row r="446">
          <cell r="A446">
            <v>200321264</v>
          </cell>
          <cell r="B446" t="str">
            <v>FL CANMT 50X65 160G BLE 590</v>
          </cell>
          <cell r="C446" t="str">
            <v>4802589000</v>
          </cell>
          <cell r="D446" t="str">
            <v>3148953212648</v>
          </cell>
          <cell r="E446">
            <v>5.1999999999999998E-2</v>
          </cell>
          <cell r="F446" t="str">
            <v xml:space="preserve">    25</v>
          </cell>
        </row>
        <row r="447">
          <cell r="A447">
            <v>200321265</v>
          </cell>
          <cell r="B447" t="str">
            <v>FL CANMT 55X75 160G BLE 590</v>
          </cell>
          <cell r="C447" t="str">
            <v>4802589000</v>
          </cell>
          <cell r="D447" t="str">
            <v>3148953212655</v>
          </cell>
          <cell r="E447">
            <v>6.6000000000000003E-2</v>
          </cell>
          <cell r="F447" t="str">
            <v xml:space="preserve">    25</v>
          </cell>
        </row>
        <row r="448">
          <cell r="A448">
            <v>200321267</v>
          </cell>
          <cell r="B448" t="str">
            <v>FL CANMT 75X110 160G BLE 590</v>
          </cell>
          <cell r="C448" t="str">
            <v>4802589000</v>
          </cell>
          <cell r="D448" t="str">
            <v>3148953212679</v>
          </cell>
          <cell r="E448">
            <v>0.13200000000000001</v>
          </cell>
          <cell r="F448" t="str">
            <v xml:space="preserve">    25</v>
          </cell>
        </row>
        <row r="449">
          <cell r="A449">
            <v>200321274</v>
          </cell>
          <cell r="B449" t="str">
            <v>FL CANMT 50X65 160G JAU 101</v>
          </cell>
          <cell r="C449" t="str">
            <v>4802589000</v>
          </cell>
          <cell r="D449" t="str">
            <v>3148953212747</v>
          </cell>
          <cell r="E449">
            <v>5.1999999999999998E-2</v>
          </cell>
          <cell r="F449" t="str">
            <v xml:space="preserve">    25</v>
          </cell>
        </row>
        <row r="450">
          <cell r="A450">
            <v>200321294</v>
          </cell>
          <cell r="B450" t="str">
            <v>FL CANMT 50X65 160G BLE 102</v>
          </cell>
          <cell r="C450" t="str">
            <v>4802589000</v>
          </cell>
          <cell r="D450" t="str">
            <v>3148953212945</v>
          </cell>
          <cell r="E450">
            <v>5.1999999999999998E-2</v>
          </cell>
          <cell r="F450" t="str">
            <v xml:space="preserve">    25</v>
          </cell>
        </row>
        <row r="451">
          <cell r="A451">
            <v>200321297</v>
          </cell>
          <cell r="B451" t="str">
            <v>FL CANMT 75X110 160G BLE 102</v>
          </cell>
          <cell r="C451" t="str">
            <v>4802589000</v>
          </cell>
          <cell r="D451" t="str">
            <v>3148953212976</v>
          </cell>
          <cell r="E451">
            <v>0.13200000000000001</v>
          </cell>
          <cell r="F451" t="str">
            <v xml:space="preserve">    25</v>
          </cell>
        </row>
        <row r="452">
          <cell r="A452">
            <v>200321303</v>
          </cell>
          <cell r="B452" t="str">
            <v>FL CANMT A3 160G JAU 400</v>
          </cell>
          <cell r="C452" t="str">
            <v>4802589000</v>
          </cell>
          <cell r="D452" t="str">
            <v>3148953213034</v>
          </cell>
          <cell r="E452">
            <v>1.9E-2</v>
          </cell>
          <cell r="F452" t="str">
            <v xml:space="preserve">    25</v>
          </cell>
        </row>
        <row r="453">
          <cell r="A453">
            <v>200321304</v>
          </cell>
          <cell r="B453" t="str">
            <v>FL CANMT 50X65 160G VIO 104</v>
          </cell>
          <cell r="C453" t="str">
            <v>4802589000</v>
          </cell>
          <cell r="D453" t="str">
            <v>3148953213041</v>
          </cell>
          <cell r="E453">
            <v>5.1999999999999998E-2</v>
          </cell>
          <cell r="F453" t="str">
            <v xml:space="preserve">    25</v>
          </cell>
        </row>
        <row r="454">
          <cell r="A454">
            <v>200321313</v>
          </cell>
          <cell r="B454" t="str">
            <v>FL CANMT A3 160G JAU 407</v>
          </cell>
          <cell r="C454" t="str">
            <v>4802589000</v>
          </cell>
          <cell r="D454" t="str">
            <v>3148953213133</v>
          </cell>
          <cell r="E454">
            <v>1.9E-2</v>
          </cell>
          <cell r="F454" t="str">
            <v xml:space="preserve">    25</v>
          </cell>
        </row>
        <row r="455">
          <cell r="A455">
            <v>200321314</v>
          </cell>
          <cell r="B455" t="str">
            <v>FL CANMT 50X65 160G ROS 103</v>
          </cell>
          <cell r="C455" t="str">
            <v>4802589000</v>
          </cell>
          <cell r="D455" t="str">
            <v>3148953213140</v>
          </cell>
          <cell r="E455">
            <v>5.1999999999999998E-2</v>
          </cell>
          <cell r="F455" t="str">
            <v xml:space="preserve">    25</v>
          </cell>
        </row>
        <row r="456">
          <cell r="A456">
            <v>200321324</v>
          </cell>
          <cell r="B456" t="str">
            <v>FL CANMT 50X65 160G JAU 110</v>
          </cell>
          <cell r="C456" t="str">
            <v>4802589000</v>
          </cell>
          <cell r="D456" t="str">
            <v>3148953213249</v>
          </cell>
          <cell r="E456">
            <v>5.1999999999999998E-2</v>
          </cell>
          <cell r="F456" t="str">
            <v xml:space="preserve">    25</v>
          </cell>
        </row>
        <row r="457">
          <cell r="A457">
            <v>200321327</v>
          </cell>
          <cell r="B457" t="str">
            <v>FL CANMT 75X110 160G JAU 110</v>
          </cell>
          <cell r="C457" t="str">
            <v>4802589000</v>
          </cell>
          <cell r="D457" t="str">
            <v>3148953213270</v>
          </cell>
          <cell r="E457">
            <v>0.13200000000000001</v>
          </cell>
          <cell r="F457" t="str">
            <v xml:space="preserve">    25</v>
          </cell>
        </row>
        <row r="458">
          <cell r="A458">
            <v>200321334</v>
          </cell>
          <cell r="B458" t="str">
            <v>FL CANMT 50X65 160G JAU 111</v>
          </cell>
          <cell r="C458" t="str">
            <v>4802589000</v>
          </cell>
          <cell r="D458" t="str">
            <v>3148953213348</v>
          </cell>
          <cell r="E458">
            <v>5.1999999999999998E-2</v>
          </cell>
          <cell r="F458" t="str">
            <v xml:space="preserve">    25</v>
          </cell>
        </row>
        <row r="459">
          <cell r="A459">
            <v>200321335</v>
          </cell>
          <cell r="B459" t="str">
            <v>FL CANMT 55X75 160G JAU 111</v>
          </cell>
          <cell r="C459" t="str">
            <v>4802589000</v>
          </cell>
          <cell r="D459" t="str">
            <v>3148953213355</v>
          </cell>
          <cell r="E459">
            <v>6.6000000000000003E-2</v>
          </cell>
          <cell r="F459" t="str">
            <v xml:space="preserve">    25</v>
          </cell>
        </row>
        <row r="460">
          <cell r="A460">
            <v>200321337</v>
          </cell>
          <cell r="B460" t="str">
            <v>FL CANMT 75X110 160G JAU 111</v>
          </cell>
          <cell r="C460" t="str">
            <v>4802589000</v>
          </cell>
          <cell r="D460" t="str">
            <v>3148953213379</v>
          </cell>
          <cell r="E460">
            <v>0.13200000000000001</v>
          </cell>
          <cell r="F460" t="str">
            <v xml:space="preserve">    25</v>
          </cell>
        </row>
        <row r="461">
          <cell r="A461">
            <v>200321344</v>
          </cell>
          <cell r="B461" t="str">
            <v>FL CANMT 50X65 160G JAU 112</v>
          </cell>
          <cell r="C461" t="str">
            <v>4802589000</v>
          </cell>
          <cell r="D461" t="str">
            <v>3148953213447</v>
          </cell>
          <cell r="E461">
            <v>5.1999999999999998E-2</v>
          </cell>
          <cell r="F461" t="str">
            <v xml:space="preserve">    25</v>
          </cell>
        </row>
        <row r="462">
          <cell r="A462">
            <v>200321347</v>
          </cell>
          <cell r="B462" t="str">
            <v>FL CANMT 75X110 160G JAU 112</v>
          </cell>
          <cell r="C462" t="str">
            <v>4802589000</v>
          </cell>
          <cell r="D462" t="str">
            <v>3148953213478</v>
          </cell>
          <cell r="E462">
            <v>0.13200000000000001</v>
          </cell>
          <cell r="F462" t="str">
            <v xml:space="preserve">    25</v>
          </cell>
        </row>
        <row r="463">
          <cell r="A463">
            <v>200321354</v>
          </cell>
          <cell r="B463" t="str">
            <v>FL CANMT 50X65 160G GRI 120</v>
          </cell>
          <cell r="C463" t="str">
            <v>4802589000</v>
          </cell>
          <cell r="D463" t="str">
            <v>3148953213546</v>
          </cell>
          <cell r="E463">
            <v>5.1999999999999998E-2</v>
          </cell>
          <cell r="F463" t="str">
            <v xml:space="preserve">    25</v>
          </cell>
        </row>
        <row r="464">
          <cell r="A464">
            <v>200321355</v>
          </cell>
          <cell r="B464" t="str">
            <v>FL CANMT 55X75 160G GRI 120</v>
          </cell>
          <cell r="C464" t="str">
            <v>4802589000</v>
          </cell>
          <cell r="D464" t="str">
            <v>3148953213553</v>
          </cell>
          <cell r="E464">
            <v>6.6000000000000003E-2</v>
          </cell>
          <cell r="F464" t="str">
            <v xml:space="preserve">    25</v>
          </cell>
        </row>
        <row r="465">
          <cell r="A465">
            <v>200321357</v>
          </cell>
          <cell r="B465" t="str">
            <v>FL CANMT 75X110 160G GRI 120</v>
          </cell>
          <cell r="C465" t="str">
            <v>4802589000</v>
          </cell>
          <cell r="D465" t="str">
            <v>3148953213577</v>
          </cell>
          <cell r="E465">
            <v>0.13200000000000001</v>
          </cell>
          <cell r="F465" t="str">
            <v xml:space="preserve">    25</v>
          </cell>
        </row>
        <row r="466">
          <cell r="A466">
            <v>200321364</v>
          </cell>
          <cell r="B466" t="str">
            <v>FL CANMT 50X65 160G GRI 122</v>
          </cell>
          <cell r="C466" t="str">
            <v>4802589000</v>
          </cell>
          <cell r="D466" t="str">
            <v>3148953213645</v>
          </cell>
          <cell r="E466">
            <v>5.1999999999999998E-2</v>
          </cell>
          <cell r="F466" t="str">
            <v xml:space="preserve">    25</v>
          </cell>
        </row>
        <row r="467">
          <cell r="A467">
            <v>200321365</v>
          </cell>
          <cell r="B467" t="str">
            <v>FL CANMT 55X75 160G GRI 122</v>
          </cell>
          <cell r="C467" t="str">
            <v>4802589000</v>
          </cell>
          <cell r="D467" t="str">
            <v>3148953213652</v>
          </cell>
          <cell r="E467">
            <v>6.6000000000000003E-2</v>
          </cell>
          <cell r="F467" t="str">
            <v xml:space="preserve">    25</v>
          </cell>
        </row>
        <row r="468">
          <cell r="A468">
            <v>200321367</v>
          </cell>
          <cell r="B468" t="str">
            <v>FL CANMT 75X110 160G GRI 122</v>
          </cell>
          <cell r="C468" t="str">
            <v>4802589000</v>
          </cell>
          <cell r="D468" t="str">
            <v>3148953213676</v>
          </cell>
          <cell r="E468">
            <v>0.13200000000000001</v>
          </cell>
          <cell r="F468" t="str">
            <v xml:space="preserve">    25</v>
          </cell>
        </row>
        <row r="469">
          <cell r="A469">
            <v>200321374</v>
          </cell>
          <cell r="B469" t="str">
            <v>FL CANMT 50X65 160G RGE 130</v>
          </cell>
          <cell r="C469" t="str">
            <v>4802589000</v>
          </cell>
          <cell r="D469" t="str">
            <v>3148953213744</v>
          </cell>
          <cell r="E469">
            <v>5.1999999999999998E-2</v>
          </cell>
          <cell r="F469" t="str">
            <v xml:space="preserve">    25</v>
          </cell>
        </row>
        <row r="470">
          <cell r="A470">
            <v>200321404</v>
          </cell>
          <cell r="B470" t="str">
            <v>FL CANMT 50X65 160G MAR 133</v>
          </cell>
          <cell r="C470" t="str">
            <v>4802589000</v>
          </cell>
          <cell r="D470" t="str">
            <v>3148953214048</v>
          </cell>
          <cell r="E470">
            <v>5.1999999999999998E-2</v>
          </cell>
          <cell r="F470" t="str">
            <v xml:space="preserve">    25</v>
          </cell>
        </row>
        <row r="471">
          <cell r="A471">
            <v>200321414</v>
          </cell>
          <cell r="B471" t="str">
            <v>FL CANMT 50X65 160G BLE 140</v>
          </cell>
          <cell r="C471" t="str">
            <v>4802589000</v>
          </cell>
          <cell r="D471" t="str">
            <v>3148953214147</v>
          </cell>
          <cell r="E471">
            <v>5.1999999999999998E-2</v>
          </cell>
          <cell r="F471" t="str">
            <v xml:space="preserve">    25</v>
          </cell>
        </row>
        <row r="472">
          <cell r="A472">
            <v>200321415</v>
          </cell>
          <cell r="B472" t="str">
            <v>FL CANMT 55X75 160G BLE 140</v>
          </cell>
          <cell r="C472" t="str">
            <v>4802589000</v>
          </cell>
          <cell r="D472" t="str">
            <v>3148953214154</v>
          </cell>
          <cell r="E472">
            <v>6.6000000000000003E-2</v>
          </cell>
          <cell r="F472" t="str">
            <v xml:space="preserve">    25</v>
          </cell>
        </row>
        <row r="473">
          <cell r="A473">
            <v>200321417</v>
          </cell>
          <cell r="B473" t="str">
            <v>FL CANMT 75X110 160G BLE 140</v>
          </cell>
          <cell r="C473" t="str">
            <v>4802589000</v>
          </cell>
          <cell r="D473" t="str">
            <v>3148953214178</v>
          </cell>
          <cell r="E473">
            <v>0.13200000000000001</v>
          </cell>
          <cell r="F473" t="str">
            <v xml:space="preserve">    25</v>
          </cell>
        </row>
        <row r="474">
          <cell r="A474">
            <v>200321483</v>
          </cell>
          <cell r="B474" t="str">
            <v>FL CANMT A3 160G JAU 553</v>
          </cell>
          <cell r="C474" t="str">
            <v>4802589000</v>
          </cell>
          <cell r="D474" t="str">
            <v>3148953214833</v>
          </cell>
          <cell r="E474">
            <v>1.9E-2</v>
          </cell>
          <cell r="F474" t="str">
            <v xml:space="preserve">    25</v>
          </cell>
        </row>
        <row r="475">
          <cell r="A475">
            <v>200321493</v>
          </cell>
          <cell r="B475" t="str">
            <v>FL CANMT A3 160G VER 575</v>
          </cell>
          <cell r="C475" t="str">
            <v>4802589000</v>
          </cell>
          <cell r="D475" t="str">
            <v>3148953214932</v>
          </cell>
          <cell r="E475">
            <v>1.9E-2</v>
          </cell>
          <cell r="F475" t="str">
            <v xml:space="preserve">    25</v>
          </cell>
        </row>
        <row r="476">
          <cell r="A476">
            <v>200321543</v>
          </cell>
          <cell r="B476" t="str">
            <v>FL CANMT A3 160G BLE 590</v>
          </cell>
          <cell r="C476" t="str">
            <v>4802589000</v>
          </cell>
          <cell r="D476" t="str">
            <v>3148953215434</v>
          </cell>
          <cell r="E476">
            <v>1.9E-2</v>
          </cell>
          <cell r="F476" t="str">
            <v xml:space="preserve">    25</v>
          </cell>
        </row>
        <row r="477">
          <cell r="A477">
            <v>200321547</v>
          </cell>
          <cell r="B477" t="str">
            <v>FL CANMT 75X110 160G RGE 116</v>
          </cell>
          <cell r="C477" t="str">
            <v>4802589000</v>
          </cell>
          <cell r="D477" t="str">
            <v>3148953215472</v>
          </cell>
          <cell r="E477">
            <v>0.13200000000000001</v>
          </cell>
          <cell r="F477" t="str">
            <v xml:space="preserve">    25</v>
          </cell>
        </row>
        <row r="478">
          <cell r="A478">
            <v>200321593</v>
          </cell>
          <cell r="B478" t="str">
            <v>FL CANMT A3 160G BLE 595</v>
          </cell>
          <cell r="C478" t="str">
            <v>4802589000</v>
          </cell>
          <cell r="D478" t="str">
            <v>3148953215939</v>
          </cell>
          <cell r="E478">
            <v>1.9E-2</v>
          </cell>
          <cell r="F478" t="str">
            <v xml:space="preserve">    25</v>
          </cell>
        </row>
        <row r="479">
          <cell r="A479">
            <v>200321630</v>
          </cell>
          <cell r="B479" t="str">
            <v>FL CANMT A4 160G RGE 116</v>
          </cell>
          <cell r="C479" t="str">
            <v>4802589000</v>
          </cell>
          <cell r="D479" t="str">
            <v>3148953216301</v>
          </cell>
          <cell r="E479">
            <v>8.9999999999999993E-3</v>
          </cell>
          <cell r="F479" t="str">
            <v xml:space="preserve">    50</v>
          </cell>
        </row>
        <row r="480">
          <cell r="A480">
            <v>200321632</v>
          </cell>
          <cell r="B480" t="str">
            <v>FL CANMT A4 160G BLE 118</v>
          </cell>
          <cell r="C480" t="str">
            <v>4802589000</v>
          </cell>
          <cell r="D480" t="str">
            <v>3148953216325</v>
          </cell>
          <cell r="E480">
            <v>8.9999999999999993E-3</v>
          </cell>
          <cell r="F480" t="str">
            <v xml:space="preserve">    50</v>
          </cell>
        </row>
        <row r="481">
          <cell r="A481">
            <v>200321633</v>
          </cell>
          <cell r="B481" t="str">
            <v>FL CANMT A4 160G BLE 119</v>
          </cell>
          <cell r="C481" t="str">
            <v>4802589000</v>
          </cell>
          <cell r="D481" t="str">
            <v>3148953216332</v>
          </cell>
          <cell r="E481">
            <v>8.9999999999999993E-3</v>
          </cell>
          <cell r="F481" t="str">
            <v xml:space="preserve">    50</v>
          </cell>
        </row>
        <row r="482">
          <cell r="A482">
            <v>200321637</v>
          </cell>
          <cell r="B482" t="str">
            <v>FL CANMT A4 160G JAU 107</v>
          </cell>
          <cell r="C482" t="str">
            <v>4802589000</v>
          </cell>
          <cell r="D482" t="str">
            <v>3148953216370</v>
          </cell>
          <cell r="E482">
            <v>8.9999999999999993E-3</v>
          </cell>
          <cell r="F482" t="str">
            <v xml:space="preserve">    50</v>
          </cell>
        </row>
        <row r="483">
          <cell r="A483">
            <v>200321638</v>
          </cell>
          <cell r="B483" t="str">
            <v>FL CANMT A4 160G VIO 113</v>
          </cell>
          <cell r="C483" t="str">
            <v>4802589000</v>
          </cell>
          <cell r="D483" t="str">
            <v>3148953216387</v>
          </cell>
          <cell r="E483">
            <v>8.9999999999999993E-3</v>
          </cell>
          <cell r="F483" t="str">
            <v xml:space="preserve">    50</v>
          </cell>
        </row>
        <row r="484">
          <cell r="A484">
            <v>200321639</v>
          </cell>
          <cell r="B484" t="str">
            <v>FL CANMT A4 160G ROS 114</v>
          </cell>
          <cell r="C484" t="str">
            <v>4802589000</v>
          </cell>
          <cell r="D484" t="str">
            <v>3148953216394</v>
          </cell>
          <cell r="E484">
            <v>8.9999999999999993E-3</v>
          </cell>
          <cell r="F484" t="str">
            <v xml:space="preserve">    50</v>
          </cell>
        </row>
        <row r="485">
          <cell r="A485">
            <v>200321641</v>
          </cell>
          <cell r="B485" t="str">
            <v>FL CANMT A4 160G JAU 101</v>
          </cell>
          <cell r="C485" t="str">
            <v>4802589000</v>
          </cell>
          <cell r="D485" t="str">
            <v>3148953216417</v>
          </cell>
          <cell r="E485">
            <v>8.9999999999999993E-3</v>
          </cell>
          <cell r="F485" t="str">
            <v xml:space="preserve">    50</v>
          </cell>
        </row>
        <row r="486">
          <cell r="A486">
            <v>200321642</v>
          </cell>
          <cell r="B486" t="str">
            <v>FL CANMT A4 160G BLE 102</v>
          </cell>
          <cell r="C486" t="str">
            <v>4802589000</v>
          </cell>
          <cell r="D486" t="str">
            <v>3148953216424</v>
          </cell>
          <cell r="E486">
            <v>8.9999999999999993E-3</v>
          </cell>
          <cell r="F486" t="str">
            <v xml:space="preserve">    50</v>
          </cell>
        </row>
        <row r="487">
          <cell r="A487">
            <v>200321643</v>
          </cell>
          <cell r="B487" t="str">
            <v>FL CANMT A4 160G ROS 103</v>
          </cell>
          <cell r="C487" t="str">
            <v>4802589000</v>
          </cell>
          <cell r="D487" t="str">
            <v>3148953216431</v>
          </cell>
          <cell r="E487">
            <v>8.9999999999999993E-3</v>
          </cell>
          <cell r="F487" t="str">
            <v xml:space="preserve">    50</v>
          </cell>
        </row>
        <row r="488">
          <cell r="A488">
            <v>200321644</v>
          </cell>
          <cell r="B488" t="str">
            <v>FL CANMT A4 160G VIO 104</v>
          </cell>
          <cell r="C488" t="str">
            <v>4802589000</v>
          </cell>
          <cell r="D488" t="str">
            <v>3148953216448</v>
          </cell>
          <cell r="E488">
            <v>8.9999999999999993E-3</v>
          </cell>
          <cell r="F488" t="str">
            <v xml:space="preserve">    50</v>
          </cell>
        </row>
        <row r="489">
          <cell r="A489">
            <v>200321645</v>
          </cell>
          <cell r="B489" t="str">
            <v>FL CANMT A4 160G JAU 110</v>
          </cell>
          <cell r="C489" t="str">
            <v>4802589000</v>
          </cell>
          <cell r="D489" t="str">
            <v>3148953216455</v>
          </cell>
          <cell r="E489">
            <v>8.9999999999999993E-3</v>
          </cell>
          <cell r="F489" t="str">
            <v xml:space="preserve">    50</v>
          </cell>
        </row>
        <row r="490">
          <cell r="A490">
            <v>200321646</v>
          </cell>
          <cell r="B490" t="str">
            <v>FL CANMT A4 160G JAU 111</v>
          </cell>
          <cell r="C490" t="str">
            <v>4802589000</v>
          </cell>
          <cell r="D490" t="str">
            <v>3148953216462</v>
          </cell>
          <cell r="E490">
            <v>8.9999999999999993E-3</v>
          </cell>
          <cell r="F490" t="str">
            <v xml:space="preserve">    50</v>
          </cell>
        </row>
        <row r="491">
          <cell r="A491">
            <v>200321647</v>
          </cell>
          <cell r="B491" t="str">
            <v>FL CANMT A4 160G JAU 112</v>
          </cell>
          <cell r="C491" t="str">
            <v>4802589000</v>
          </cell>
          <cell r="D491" t="str">
            <v>3148953216479</v>
          </cell>
          <cell r="E491">
            <v>8.9999999999999993E-3</v>
          </cell>
          <cell r="F491" t="str">
            <v xml:space="preserve">    50</v>
          </cell>
        </row>
        <row r="492">
          <cell r="A492">
            <v>200321648</v>
          </cell>
          <cell r="B492" t="str">
            <v>FL CANMT A4 160G GRI 120</v>
          </cell>
          <cell r="C492" t="str">
            <v>4802589000</v>
          </cell>
          <cell r="D492" t="str">
            <v>3148953216486</v>
          </cell>
          <cell r="E492">
            <v>8.9999999999999993E-3</v>
          </cell>
          <cell r="F492" t="str">
            <v xml:space="preserve">    50</v>
          </cell>
        </row>
        <row r="493">
          <cell r="A493">
            <v>200321649</v>
          </cell>
          <cell r="B493" t="str">
            <v>FL CANMT A4 160G GRI 122</v>
          </cell>
          <cell r="C493" t="str">
            <v>4802589000</v>
          </cell>
          <cell r="D493" t="str">
            <v>3148953216493</v>
          </cell>
          <cell r="E493">
            <v>8.9999999999999993E-3</v>
          </cell>
          <cell r="F493" t="str">
            <v xml:space="preserve">    50</v>
          </cell>
        </row>
        <row r="494">
          <cell r="A494">
            <v>200321650</v>
          </cell>
          <cell r="B494" t="str">
            <v>FL CANMT A4 160G RGE 130</v>
          </cell>
          <cell r="C494" t="str">
            <v>4802589000</v>
          </cell>
          <cell r="D494" t="str">
            <v>3148953216509</v>
          </cell>
          <cell r="E494">
            <v>8.9999999999999993E-3</v>
          </cell>
          <cell r="F494" t="str">
            <v xml:space="preserve">    50</v>
          </cell>
        </row>
        <row r="495">
          <cell r="A495">
            <v>200321652</v>
          </cell>
          <cell r="B495" t="str">
            <v>FL CANMT A4 160G MAR 133</v>
          </cell>
          <cell r="C495" t="str">
            <v>4802589000</v>
          </cell>
          <cell r="D495" t="str">
            <v>3148953216523</v>
          </cell>
          <cell r="E495">
            <v>8.9999999999999993E-3</v>
          </cell>
          <cell r="F495" t="str">
            <v xml:space="preserve">    50</v>
          </cell>
        </row>
        <row r="496">
          <cell r="A496">
            <v>200321653</v>
          </cell>
          <cell r="B496" t="str">
            <v>FL CANMT A4 160G BLE 140</v>
          </cell>
          <cell r="C496" t="str">
            <v>4802589000</v>
          </cell>
          <cell r="D496" t="str">
            <v>3148953216530</v>
          </cell>
          <cell r="E496">
            <v>8.9999999999999993E-3</v>
          </cell>
          <cell r="F496" t="str">
            <v xml:space="preserve">    50</v>
          </cell>
        </row>
        <row r="497">
          <cell r="A497">
            <v>200321656</v>
          </cell>
          <cell r="B497" t="str">
            <v>FL CANMT A4 160G MAR 336</v>
          </cell>
          <cell r="C497" t="str">
            <v>4802589000</v>
          </cell>
          <cell r="D497" t="str">
            <v>3148953216561</v>
          </cell>
          <cell r="E497">
            <v>8.9999999999999993E-3</v>
          </cell>
          <cell r="F497" t="str">
            <v xml:space="preserve">    50</v>
          </cell>
        </row>
        <row r="498">
          <cell r="A498">
            <v>200321657</v>
          </cell>
          <cell r="B498" t="str">
            <v>FL CANMT A4 160G MAR 340</v>
          </cell>
          <cell r="C498" t="str">
            <v>4802589000</v>
          </cell>
          <cell r="D498" t="str">
            <v>3148953216578</v>
          </cell>
          <cell r="E498">
            <v>8.9999999999999993E-3</v>
          </cell>
          <cell r="F498" t="str">
            <v xml:space="preserve">    50</v>
          </cell>
        </row>
        <row r="499">
          <cell r="A499">
            <v>200321658</v>
          </cell>
          <cell r="B499" t="str">
            <v>FL CANMT A4 160G GRI 343</v>
          </cell>
          <cell r="C499" t="str">
            <v>4802589000</v>
          </cell>
          <cell r="D499" t="str">
            <v>3148953216585</v>
          </cell>
          <cell r="E499">
            <v>8.9999999999999993E-3</v>
          </cell>
          <cell r="F499" t="str">
            <v xml:space="preserve">    50</v>
          </cell>
        </row>
        <row r="500">
          <cell r="A500">
            <v>200321659</v>
          </cell>
          <cell r="B500" t="str">
            <v>FL CANMT A4 160G GRI 345</v>
          </cell>
          <cell r="C500" t="str">
            <v>4802589000</v>
          </cell>
          <cell r="D500" t="str">
            <v>3148953216592</v>
          </cell>
          <cell r="E500">
            <v>8.9999999999999993E-3</v>
          </cell>
          <cell r="F500" t="str">
            <v xml:space="preserve">    50</v>
          </cell>
        </row>
        <row r="501">
          <cell r="A501">
            <v>200321660</v>
          </cell>
          <cell r="B501" t="str">
            <v>FL CANMT A4 160G ROS 350</v>
          </cell>
          <cell r="C501" t="str">
            <v>4802589000</v>
          </cell>
          <cell r="D501" t="str">
            <v>3148953216608</v>
          </cell>
          <cell r="E501">
            <v>8.9999999999999993E-3</v>
          </cell>
          <cell r="F501" t="str">
            <v xml:space="preserve">    50</v>
          </cell>
        </row>
        <row r="502">
          <cell r="A502">
            <v>200321661</v>
          </cell>
          <cell r="B502" t="str">
            <v>FL CANMT A4 160G ROS 352</v>
          </cell>
          <cell r="C502" t="str">
            <v>4802589000</v>
          </cell>
          <cell r="D502" t="str">
            <v>3148953216615</v>
          </cell>
          <cell r="E502">
            <v>8.9999999999999993E-3</v>
          </cell>
          <cell r="F502" t="str">
            <v xml:space="preserve">    50</v>
          </cell>
        </row>
        <row r="503">
          <cell r="A503">
            <v>200321663</v>
          </cell>
          <cell r="B503" t="str">
            <v>FL CANMT A4 160G RGE 374</v>
          </cell>
          <cell r="C503" t="str">
            <v>4802589000</v>
          </cell>
          <cell r="D503" t="str">
            <v>3148953216639</v>
          </cell>
          <cell r="E503">
            <v>8.9999999999999993E-3</v>
          </cell>
          <cell r="F503" t="str">
            <v xml:space="preserve">    50</v>
          </cell>
        </row>
        <row r="504">
          <cell r="A504">
            <v>200321664</v>
          </cell>
          <cell r="B504" t="str">
            <v>FL CANMT A4 160G ROS 384</v>
          </cell>
          <cell r="C504" t="str">
            <v>4802589000</v>
          </cell>
          <cell r="D504" t="str">
            <v>3148953216646</v>
          </cell>
          <cell r="E504">
            <v>8.9999999999999993E-3</v>
          </cell>
          <cell r="F504" t="str">
            <v xml:space="preserve">    50</v>
          </cell>
        </row>
        <row r="505">
          <cell r="A505">
            <v>200321665</v>
          </cell>
          <cell r="B505" t="str">
            <v>FL CANMT A4 160G JAU 400</v>
          </cell>
          <cell r="C505" t="str">
            <v>4802589000</v>
          </cell>
          <cell r="D505" t="str">
            <v>3148953216653</v>
          </cell>
          <cell r="E505">
            <v>8.9999999999999993E-3</v>
          </cell>
          <cell r="F505" t="str">
            <v xml:space="preserve">    50</v>
          </cell>
        </row>
        <row r="506">
          <cell r="A506">
            <v>200321666</v>
          </cell>
          <cell r="B506" t="str">
            <v>FL CANMT A4 160G JAU 407</v>
          </cell>
          <cell r="C506" t="str">
            <v>4802589000</v>
          </cell>
          <cell r="D506" t="str">
            <v>3148953216660</v>
          </cell>
          <cell r="E506">
            <v>8.9999999999999993E-3</v>
          </cell>
          <cell r="F506" t="str">
            <v xml:space="preserve">    50</v>
          </cell>
        </row>
        <row r="507">
          <cell r="A507">
            <v>200321672</v>
          </cell>
          <cell r="B507" t="str">
            <v>FL CANMT A4 160G ORA 453</v>
          </cell>
          <cell r="C507" t="str">
            <v>4802589000</v>
          </cell>
          <cell r="D507" t="str">
            <v>3148953216721</v>
          </cell>
          <cell r="E507">
            <v>8.9999999999999993E-3</v>
          </cell>
          <cell r="F507" t="str">
            <v xml:space="preserve">    50</v>
          </cell>
        </row>
        <row r="508">
          <cell r="A508">
            <v>200321673</v>
          </cell>
          <cell r="B508" t="str">
            <v>FL CANMT A4 160G JAU 470</v>
          </cell>
          <cell r="C508" t="str">
            <v>4802589000</v>
          </cell>
          <cell r="D508" t="str">
            <v>3148953216738</v>
          </cell>
          <cell r="E508">
            <v>8.9999999999999993E-3</v>
          </cell>
          <cell r="F508" t="str">
            <v xml:space="preserve">    50</v>
          </cell>
        </row>
        <row r="509">
          <cell r="A509">
            <v>200321674</v>
          </cell>
          <cell r="B509" t="str">
            <v>FL CANMT A4 160G VER 475</v>
          </cell>
          <cell r="C509" t="str">
            <v>4802589000</v>
          </cell>
          <cell r="D509" t="str">
            <v>3148953216745</v>
          </cell>
          <cell r="E509">
            <v>8.9999999999999993E-3</v>
          </cell>
          <cell r="F509" t="str">
            <v xml:space="preserve">    50</v>
          </cell>
        </row>
        <row r="510">
          <cell r="A510">
            <v>200321675</v>
          </cell>
          <cell r="B510" t="str">
            <v>FL CANMT A4 160G VER 480</v>
          </cell>
          <cell r="C510" t="str">
            <v>4802589000</v>
          </cell>
          <cell r="D510" t="str">
            <v>3148953216752</v>
          </cell>
          <cell r="E510">
            <v>8.9999999999999993E-3</v>
          </cell>
          <cell r="F510" t="str">
            <v xml:space="preserve">    50</v>
          </cell>
        </row>
        <row r="511">
          <cell r="A511">
            <v>200321676</v>
          </cell>
          <cell r="B511" t="str">
            <v>FL CANMT A4 160G BLE 490</v>
          </cell>
          <cell r="C511" t="str">
            <v>4802589000</v>
          </cell>
          <cell r="D511" t="str">
            <v>3148953216769</v>
          </cell>
          <cell r="E511">
            <v>8.9999999999999993E-3</v>
          </cell>
          <cell r="F511" t="str">
            <v xml:space="preserve">    50</v>
          </cell>
        </row>
        <row r="512">
          <cell r="A512">
            <v>200321680</v>
          </cell>
          <cell r="B512" t="str">
            <v>FL CANMT A4 160G MAR 502</v>
          </cell>
          <cell r="C512" t="str">
            <v>4802589000</v>
          </cell>
          <cell r="D512" t="str">
            <v>3148953216806</v>
          </cell>
          <cell r="E512">
            <v>8.9999999999999993E-3</v>
          </cell>
          <cell r="F512" t="str">
            <v xml:space="preserve">    50</v>
          </cell>
        </row>
        <row r="513">
          <cell r="A513">
            <v>200321683</v>
          </cell>
          <cell r="B513" t="str">
            <v>FL CANMT A4 160G RGE 505</v>
          </cell>
          <cell r="C513" t="str">
            <v>4802589000</v>
          </cell>
          <cell r="D513" t="str">
            <v>3148953216837</v>
          </cell>
          <cell r="E513">
            <v>8.9999999999999993E-3</v>
          </cell>
          <cell r="F513" t="str">
            <v xml:space="preserve">    50</v>
          </cell>
        </row>
        <row r="514">
          <cell r="A514">
            <v>200321684</v>
          </cell>
          <cell r="B514" t="str">
            <v>FL CANMT A4 160G RGE 506</v>
          </cell>
          <cell r="C514" t="str">
            <v>4802589000</v>
          </cell>
          <cell r="D514" t="str">
            <v>3148953216844</v>
          </cell>
          <cell r="E514">
            <v>8.9999999999999993E-3</v>
          </cell>
          <cell r="F514" t="str">
            <v xml:space="preserve">    50</v>
          </cell>
        </row>
        <row r="515">
          <cell r="A515">
            <v>200321685</v>
          </cell>
          <cell r="B515" t="str">
            <v>FL CANMT A4 160G VIO 507</v>
          </cell>
          <cell r="C515" t="str">
            <v>4802589000</v>
          </cell>
          <cell r="D515" t="str">
            <v>3148953216851</v>
          </cell>
          <cell r="E515">
            <v>8.9999999999999993E-3</v>
          </cell>
          <cell r="F515" t="str">
            <v xml:space="preserve">    50</v>
          </cell>
        </row>
        <row r="516">
          <cell r="A516">
            <v>200321686</v>
          </cell>
          <cell r="B516" t="str">
            <v>FL CANMT A4 160G JAU 553</v>
          </cell>
          <cell r="C516" t="str">
            <v>4802589000</v>
          </cell>
          <cell r="D516" t="str">
            <v>3148953216868</v>
          </cell>
          <cell r="E516">
            <v>8.9999999999999993E-3</v>
          </cell>
          <cell r="F516" t="str">
            <v xml:space="preserve">    50</v>
          </cell>
        </row>
        <row r="517">
          <cell r="A517">
            <v>200321687</v>
          </cell>
          <cell r="B517" t="str">
            <v>FL CANMT A4 160G VER 575</v>
          </cell>
          <cell r="C517" t="str">
            <v>4802589000</v>
          </cell>
          <cell r="D517" t="str">
            <v>3148953216875</v>
          </cell>
          <cell r="E517">
            <v>8.9999999999999993E-3</v>
          </cell>
          <cell r="F517" t="str">
            <v xml:space="preserve">    50</v>
          </cell>
        </row>
        <row r="518">
          <cell r="A518">
            <v>200321688</v>
          </cell>
          <cell r="B518" t="str">
            <v>FL CANMT A4 160G BLE 590</v>
          </cell>
          <cell r="C518" t="str">
            <v>4802589000</v>
          </cell>
          <cell r="D518" t="str">
            <v>3148953216882</v>
          </cell>
          <cell r="E518">
            <v>8.9999999999999993E-3</v>
          </cell>
          <cell r="F518" t="str">
            <v xml:space="preserve">    50</v>
          </cell>
        </row>
        <row r="519">
          <cell r="A519">
            <v>200321689</v>
          </cell>
          <cell r="B519" t="str">
            <v>FL CANMT A4 160G BLE 595</v>
          </cell>
          <cell r="C519" t="str">
            <v>4802589000</v>
          </cell>
          <cell r="D519" t="str">
            <v>3148953216899</v>
          </cell>
          <cell r="E519">
            <v>8.9999999999999993E-3</v>
          </cell>
          <cell r="F519" t="str">
            <v xml:space="preserve">    50</v>
          </cell>
        </row>
        <row r="520">
          <cell r="A520">
            <v>200321704</v>
          </cell>
          <cell r="B520" t="str">
            <v>FL CANMT 50X65 160G JAU 107</v>
          </cell>
          <cell r="C520" t="str">
            <v>4802589000</v>
          </cell>
          <cell r="D520" t="str">
            <v>3148953217049</v>
          </cell>
          <cell r="E520">
            <v>5.1999999999999998E-2</v>
          </cell>
          <cell r="F520" t="str">
            <v xml:space="preserve">    25</v>
          </cell>
        </row>
        <row r="521">
          <cell r="A521">
            <v>200321724</v>
          </cell>
          <cell r="B521" t="str">
            <v>FL CANMT 50X65 160G VIO 113</v>
          </cell>
          <cell r="C521" t="str">
            <v>4802589000</v>
          </cell>
          <cell r="D521" t="str">
            <v>3148953217247</v>
          </cell>
          <cell r="E521">
            <v>5.1999999999999998E-2</v>
          </cell>
          <cell r="F521" t="str">
            <v xml:space="preserve">    25</v>
          </cell>
        </row>
        <row r="522">
          <cell r="A522">
            <v>200321734</v>
          </cell>
          <cell r="B522" t="str">
            <v>FL CANMT 50X65 160G ROS 114</v>
          </cell>
          <cell r="C522" t="str">
            <v>4802589000</v>
          </cell>
          <cell r="D522" t="str">
            <v>3148953217346</v>
          </cell>
          <cell r="E522">
            <v>5.1999999999999998E-2</v>
          </cell>
          <cell r="F522" t="str">
            <v xml:space="preserve">    25</v>
          </cell>
        </row>
        <row r="523">
          <cell r="A523">
            <v>200321844</v>
          </cell>
          <cell r="B523" t="str">
            <v>FL CANMT 50X65 160G RGE 116</v>
          </cell>
          <cell r="C523" t="str">
            <v>4802589000</v>
          </cell>
          <cell r="D523" t="str">
            <v>3148953218442</v>
          </cell>
          <cell r="E523">
            <v>5.1999999999999998E-2</v>
          </cell>
          <cell r="F523" t="str">
            <v xml:space="preserve">    25</v>
          </cell>
        </row>
        <row r="524">
          <cell r="A524">
            <v>200321864</v>
          </cell>
          <cell r="B524" t="str">
            <v>FL CANMT 50X65 160G BLE 118</v>
          </cell>
          <cell r="C524" t="str">
            <v>4802589000</v>
          </cell>
          <cell r="D524" t="str">
            <v>3148953218640</v>
          </cell>
          <cell r="E524">
            <v>5.1999999999999998E-2</v>
          </cell>
          <cell r="F524" t="str">
            <v xml:space="preserve">    25</v>
          </cell>
        </row>
        <row r="525">
          <cell r="A525">
            <v>200321874</v>
          </cell>
          <cell r="B525" t="str">
            <v>FL CANMT 50X65 160G BLE 119</v>
          </cell>
          <cell r="C525" t="str">
            <v>4802589000</v>
          </cell>
          <cell r="D525" t="str">
            <v>3148953218749</v>
          </cell>
          <cell r="E525">
            <v>5.1999999999999998E-2</v>
          </cell>
          <cell r="F525" t="str">
            <v xml:space="preserve">    25</v>
          </cell>
        </row>
        <row r="526">
          <cell r="A526">
            <v>200324322</v>
          </cell>
          <cell r="B526" t="str">
            <v>CC CANMTMATB 600X800 1,5mm MAR 340</v>
          </cell>
          <cell r="C526" t="str">
            <v>4807008000</v>
          </cell>
          <cell r="D526" t="str">
            <v>3148953243222</v>
          </cell>
          <cell r="E526">
            <v>0.54100000000000004</v>
          </cell>
          <cell r="F526" t="str">
            <v xml:space="preserve">    10</v>
          </cell>
        </row>
        <row r="527">
          <cell r="A527">
            <v>200324323</v>
          </cell>
          <cell r="B527" t="str">
            <v>CC CANMTMATB 600X800 1,5mm GRI 343</v>
          </cell>
          <cell r="C527" t="str">
            <v>4807008000</v>
          </cell>
          <cell r="D527" t="str">
            <v>3148953243239</v>
          </cell>
          <cell r="E527">
            <v>0.54100000000000004</v>
          </cell>
          <cell r="F527" t="str">
            <v xml:space="preserve">    10</v>
          </cell>
        </row>
        <row r="528">
          <cell r="A528">
            <v>200324324</v>
          </cell>
          <cell r="B528" t="str">
            <v>CC CANMTMATB 600X800 1,5mm GRI 345</v>
          </cell>
          <cell r="C528" t="str">
            <v>4807008000</v>
          </cell>
          <cell r="D528" t="str">
            <v>3148953243246</v>
          </cell>
          <cell r="E528">
            <v>0.54100000000000004</v>
          </cell>
          <cell r="F528" t="str">
            <v xml:space="preserve">    10</v>
          </cell>
        </row>
        <row r="529">
          <cell r="A529">
            <v>200324325</v>
          </cell>
          <cell r="B529" t="str">
            <v>CC CANMTMATB 600X800 1,5mm ROS 350</v>
          </cell>
          <cell r="C529" t="str">
            <v>4807008000</v>
          </cell>
          <cell r="D529" t="str">
            <v>3148953243253</v>
          </cell>
          <cell r="E529">
            <v>0.54100000000000004</v>
          </cell>
          <cell r="F529" t="str">
            <v xml:space="preserve">    10</v>
          </cell>
        </row>
        <row r="530">
          <cell r="A530">
            <v>200324327</v>
          </cell>
          <cell r="B530" t="str">
            <v>CC CANMTMATB 600X800 1,5mm RGE 374</v>
          </cell>
          <cell r="C530" t="str">
            <v>4807008000</v>
          </cell>
          <cell r="D530" t="str">
            <v>3148953243277</v>
          </cell>
          <cell r="E530">
            <v>0.54100000000000004</v>
          </cell>
          <cell r="F530" t="str">
            <v xml:space="preserve">    10</v>
          </cell>
        </row>
        <row r="531">
          <cell r="A531">
            <v>200324328</v>
          </cell>
          <cell r="B531" t="str">
            <v>CC CANMTMATB 600X800 1,5mm ROS 384</v>
          </cell>
          <cell r="C531" t="str">
            <v>4807008000</v>
          </cell>
          <cell r="D531" t="str">
            <v>3148953243284</v>
          </cell>
          <cell r="E531">
            <v>0.54100000000000004</v>
          </cell>
          <cell r="F531" t="str">
            <v xml:space="preserve">    10</v>
          </cell>
        </row>
        <row r="532">
          <cell r="A532">
            <v>200324329</v>
          </cell>
          <cell r="B532" t="str">
            <v>CC CANMTMATB 600X800 1,5mm JAU 400</v>
          </cell>
          <cell r="C532" t="str">
            <v>4807008000</v>
          </cell>
          <cell r="D532" t="str">
            <v>3148953243291</v>
          </cell>
          <cell r="E532">
            <v>0.54100000000000004</v>
          </cell>
          <cell r="F532" t="str">
            <v xml:space="preserve">    10</v>
          </cell>
        </row>
        <row r="533">
          <cell r="A533">
            <v>200324330</v>
          </cell>
          <cell r="B533" t="str">
            <v>CC CANMTMATB 600X800 1,5mm JAU 407</v>
          </cell>
          <cell r="C533" t="str">
            <v>4807008000</v>
          </cell>
          <cell r="D533" t="str">
            <v>3148953243307</v>
          </cell>
          <cell r="E533">
            <v>0.54100000000000004</v>
          </cell>
          <cell r="F533" t="str">
            <v xml:space="preserve">    10</v>
          </cell>
        </row>
        <row r="534">
          <cell r="A534">
            <v>200324332</v>
          </cell>
          <cell r="B534" t="str">
            <v>CC CANMTMATB 600X800 1,5mm JAU 470</v>
          </cell>
          <cell r="C534" t="str">
            <v>4807008000</v>
          </cell>
          <cell r="D534" t="str">
            <v>3148953243321</v>
          </cell>
          <cell r="E534">
            <v>0.54100000000000004</v>
          </cell>
          <cell r="F534" t="str">
            <v xml:space="preserve">    10</v>
          </cell>
        </row>
        <row r="535">
          <cell r="A535">
            <v>200324333</v>
          </cell>
          <cell r="B535" t="str">
            <v>CC CANMTMATB 600X800 1,5mm VER 475</v>
          </cell>
          <cell r="C535" t="str">
            <v>4807008000</v>
          </cell>
          <cell r="D535" t="str">
            <v>3148953243338</v>
          </cell>
          <cell r="E535">
            <v>0.54100000000000004</v>
          </cell>
          <cell r="F535" t="str">
            <v xml:space="preserve">    10</v>
          </cell>
        </row>
        <row r="536">
          <cell r="A536">
            <v>200324334</v>
          </cell>
          <cell r="B536" t="str">
            <v>CC CANMTMATB 600X800 1,5mm VER 480</v>
          </cell>
          <cell r="C536" t="str">
            <v>4807008000</v>
          </cell>
          <cell r="D536" t="str">
            <v>3148953243345</v>
          </cell>
          <cell r="E536">
            <v>0.54100000000000004</v>
          </cell>
          <cell r="F536" t="str">
            <v xml:space="preserve">    10</v>
          </cell>
        </row>
        <row r="537">
          <cell r="A537">
            <v>200324335</v>
          </cell>
          <cell r="B537" t="str">
            <v>CC CANMTMATB 600X800 1,5mm BLE 490</v>
          </cell>
          <cell r="C537" t="str">
            <v>4807008000</v>
          </cell>
          <cell r="D537" t="str">
            <v>3148953243352</v>
          </cell>
          <cell r="E537">
            <v>0.54100000000000004</v>
          </cell>
          <cell r="F537" t="str">
            <v xml:space="preserve">    10</v>
          </cell>
        </row>
        <row r="538">
          <cell r="A538">
            <v>200324336</v>
          </cell>
          <cell r="B538" t="str">
            <v>CC CANMTMATB 600X800 1,5mm MAR 502</v>
          </cell>
          <cell r="C538" t="str">
            <v>4807008000</v>
          </cell>
          <cell r="D538" t="str">
            <v>3148953243369</v>
          </cell>
          <cell r="E538">
            <v>0.54100000000000004</v>
          </cell>
          <cell r="F538" t="str">
            <v xml:space="preserve">    10</v>
          </cell>
        </row>
        <row r="539">
          <cell r="A539">
            <v>200324338</v>
          </cell>
          <cell r="B539" t="str">
            <v>CC CANMTMATB 600X800 1,5mm RGE 505</v>
          </cell>
          <cell r="C539" t="str">
            <v>4807008000</v>
          </cell>
          <cell r="D539" t="str">
            <v>3148953243383</v>
          </cell>
          <cell r="E539">
            <v>0.54100000000000004</v>
          </cell>
          <cell r="F539" t="str">
            <v xml:space="preserve">    10</v>
          </cell>
        </row>
        <row r="540">
          <cell r="A540">
            <v>200324340</v>
          </cell>
          <cell r="B540" t="str">
            <v>CC CANMTMATB 600X800 1,5mm JAU 553</v>
          </cell>
          <cell r="C540" t="str">
            <v>4807008000</v>
          </cell>
          <cell r="D540" t="str">
            <v>3148953243406</v>
          </cell>
          <cell r="E540">
            <v>0.54100000000000004</v>
          </cell>
          <cell r="F540" t="str">
            <v xml:space="preserve">    10</v>
          </cell>
        </row>
        <row r="541">
          <cell r="A541">
            <v>200324341</v>
          </cell>
          <cell r="B541" t="str">
            <v>CC CANMTMATB 600X800 1,5mm VER 575</v>
          </cell>
          <cell r="C541" t="str">
            <v>4807008000</v>
          </cell>
          <cell r="D541" t="str">
            <v>3148953243413</v>
          </cell>
          <cell r="E541">
            <v>0.54100000000000004</v>
          </cell>
          <cell r="F541" t="str">
            <v xml:space="preserve">    10</v>
          </cell>
        </row>
        <row r="542">
          <cell r="A542">
            <v>200324342</v>
          </cell>
          <cell r="B542" t="str">
            <v>CC CANMTMATB 600X800 1,5mm BLE 595</v>
          </cell>
          <cell r="C542" t="str">
            <v>4807008000</v>
          </cell>
          <cell r="D542" t="str">
            <v>3148953243420</v>
          </cell>
          <cell r="E542">
            <v>0.54100000000000004</v>
          </cell>
          <cell r="F542" t="str">
            <v xml:space="preserve">    10</v>
          </cell>
        </row>
        <row r="543">
          <cell r="A543">
            <v>200324343</v>
          </cell>
          <cell r="B543" t="str">
            <v>CC CANMTMATB 600X800 1,5mm RGE 506</v>
          </cell>
          <cell r="C543" t="str">
            <v>4807008000</v>
          </cell>
          <cell r="D543" t="str">
            <v>3148953243437</v>
          </cell>
          <cell r="E543">
            <v>0.54100000000000004</v>
          </cell>
          <cell r="F543" t="str">
            <v xml:space="preserve">    10</v>
          </cell>
        </row>
        <row r="544">
          <cell r="A544">
            <v>200324344</v>
          </cell>
          <cell r="B544" t="str">
            <v>CC CANMTMATB 600X800 1,5mm BLE 590</v>
          </cell>
          <cell r="C544" t="str">
            <v>4807008000</v>
          </cell>
          <cell r="D544" t="str">
            <v>3148953243444</v>
          </cell>
          <cell r="E544">
            <v>0.54100000000000004</v>
          </cell>
          <cell r="F544" t="str">
            <v xml:space="preserve">    10</v>
          </cell>
        </row>
        <row r="545">
          <cell r="A545">
            <v>200324355</v>
          </cell>
          <cell r="B545" t="str">
            <v>CC CANMTMATB 600X800 1,5mm JAU 110</v>
          </cell>
          <cell r="C545" t="str">
            <v>4807008000</v>
          </cell>
          <cell r="D545" t="str">
            <v>3148953243550</v>
          </cell>
          <cell r="E545">
            <v>0.54100000000000004</v>
          </cell>
          <cell r="F545" t="str">
            <v xml:space="preserve">    10</v>
          </cell>
        </row>
        <row r="546">
          <cell r="A546">
            <v>200324356</v>
          </cell>
          <cell r="B546" t="str">
            <v>CC CANMTMATB 600X800 1,5mm JAU 111</v>
          </cell>
          <cell r="C546" t="str">
            <v>4807008000</v>
          </cell>
          <cell r="D546" t="str">
            <v>3148953243567</v>
          </cell>
          <cell r="E546">
            <v>0.54100000000000004</v>
          </cell>
          <cell r="F546" t="str">
            <v xml:space="preserve">    10</v>
          </cell>
        </row>
        <row r="547">
          <cell r="A547">
            <v>200324357</v>
          </cell>
          <cell r="B547" t="str">
            <v>CC CANMTMATB 600X800 1,5mm JAU 112</v>
          </cell>
          <cell r="C547" t="str">
            <v>4807008000</v>
          </cell>
          <cell r="D547" t="str">
            <v>3148953243574</v>
          </cell>
          <cell r="E547">
            <v>0.54100000000000004</v>
          </cell>
          <cell r="F547" t="str">
            <v xml:space="preserve">    10</v>
          </cell>
        </row>
        <row r="548">
          <cell r="A548">
            <v>200324359</v>
          </cell>
          <cell r="B548" t="str">
            <v>CC CANMTMATB 600X800 1,5mm GRI 120</v>
          </cell>
          <cell r="C548" t="str">
            <v>4807008000</v>
          </cell>
          <cell r="D548" t="str">
            <v>3148953243598</v>
          </cell>
          <cell r="E548">
            <v>0.54100000000000004</v>
          </cell>
          <cell r="F548" t="str">
            <v xml:space="preserve">    10</v>
          </cell>
        </row>
        <row r="549">
          <cell r="A549">
            <v>200324360</v>
          </cell>
          <cell r="B549" t="str">
            <v>CC CANMTMATB 600X800 1,5mm GRI 122</v>
          </cell>
          <cell r="C549" t="str">
            <v>4807008000</v>
          </cell>
          <cell r="D549" t="str">
            <v>3148953243604</v>
          </cell>
          <cell r="E549">
            <v>0.54100000000000004</v>
          </cell>
          <cell r="F549" t="str">
            <v xml:space="preserve">    10</v>
          </cell>
        </row>
        <row r="550">
          <cell r="A550">
            <v>200324361</v>
          </cell>
          <cell r="B550" t="str">
            <v>CC CANMTMATB 600X800 1,5mm RGE 130</v>
          </cell>
          <cell r="C550" t="str">
            <v>4807008000</v>
          </cell>
          <cell r="D550" t="str">
            <v>3148953243611</v>
          </cell>
          <cell r="E550">
            <v>0.54100000000000004</v>
          </cell>
          <cell r="F550" t="str">
            <v xml:space="preserve">    10</v>
          </cell>
        </row>
        <row r="551">
          <cell r="A551">
            <v>200324365</v>
          </cell>
          <cell r="B551" t="str">
            <v>CC CANMTMATB 600X800 1,5mm BLE 140</v>
          </cell>
          <cell r="C551" t="str">
            <v>4807008000</v>
          </cell>
          <cell r="D551" t="str">
            <v>3148953243659</v>
          </cell>
          <cell r="E551">
            <v>0.54100000000000004</v>
          </cell>
          <cell r="F551" t="str">
            <v xml:space="preserve">    10</v>
          </cell>
        </row>
        <row r="552">
          <cell r="A552">
            <v>200324421</v>
          </cell>
          <cell r="B552" t="str">
            <v>CC CANMTMATB 800X1200 1,5mm MAR 336</v>
          </cell>
          <cell r="C552" t="str">
            <v>4807008000</v>
          </cell>
          <cell r="D552" t="str">
            <v>3148953244212</v>
          </cell>
          <cell r="E552">
            <v>1.1060000000000001</v>
          </cell>
          <cell r="F552" t="str">
            <v xml:space="preserve">     5</v>
          </cell>
        </row>
        <row r="553">
          <cell r="A553">
            <v>200324422</v>
          </cell>
          <cell r="B553" t="str">
            <v>CC CANMTMATB 800X1200 1,5mm MAR 340</v>
          </cell>
          <cell r="C553" t="str">
            <v>4807008000</v>
          </cell>
          <cell r="D553" t="str">
            <v>3148953244229</v>
          </cell>
          <cell r="E553">
            <v>1.1060000000000001</v>
          </cell>
          <cell r="F553" t="str">
            <v xml:space="preserve">     5</v>
          </cell>
        </row>
        <row r="554">
          <cell r="A554">
            <v>200324423</v>
          </cell>
          <cell r="B554" t="str">
            <v>CC CANMTMATB 800X1200 1,5mm GRI 343</v>
          </cell>
          <cell r="C554" t="str">
            <v>4807008000</v>
          </cell>
          <cell r="D554" t="str">
            <v>3148953244236</v>
          </cell>
          <cell r="E554">
            <v>1.1060000000000001</v>
          </cell>
          <cell r="F554" t="str">
            <v xml:space="preserve">     5</v>
          </cell>
        </row>
        <row r="555">
          <cell r="A555">
            <v>200324424</v>
          </cell>
          <cell r="B555" t="str">
            <v>CC CANMTMATB 800X1200 1,5mm GRI 345</v>
          </cell>
          <cell r="C555" t="str">
            <v>4807008000</v>
          </cell>
          <cell r="D555" t="str">
            <v>3148953244243</v>
          </cell>
          <cell r="E555">
            <v>1.1060000000000001</v>
          </cell>
          <cell r="F555" t="str">
            <v xml:space="preserve">     5</v>
          </cell>
        </row>
        <row r="556">
          <cell r="A556">
            <v>200324425</v>
          </cell>
          <cell r="B556" t="str">
            <v>CC CANMTMATB 800X1200 1,5mm ROS 350</v>
          </cell>
          <cell r="C556" t="str">
            <v>4807008000</v>
          </cell>
          <cell r="D556" t="str">
            <v>3148953244250</v>
          </cell>
          <cell r="E556">
            <v>1.1060000000000001</v>
          </cell>
          <cell r="F556" t="str">
            <v xml:space="preserve">     5</v>
          </cell>
        </row>
        <row r="557">
          <cell r="A557">
            <v>200324426</v>
          </cell>
          <cell r="B557" t="str">
            <v>CC CANMTMATB 800X1200 1,5mm ROS 352</v>
          </cell>
          <cell r="C557" t="str">
            <v>4807008000</v>
          </cell>
          <cell r="D557" t="str">
            <v>3148953244267</v>
          </cell>
          <cell r="E557">
            <v>1.1060000000000001</v>
          </cell>
          <cell r="F557" t="str">
            <v xml:space="preserve">     5</v>
          </cell>
        </row>
        <row r="558">
          <cell r="A558">
            <v>200324427</v>
          </cell>
          <cell r="B558" t="str">
            <v>CC CANMTMATB 800X1200 1,5mm RGE 374</v>
          </cell>
          <cell r="C558" t="str">
            <v>4807008000</v>
          </cell>
          <cell r="D558" t="str">
            <v>3148953244274</v>
          </cell>
          <cell r="E558">
            <v>1.1060000000000001</v>
          </cell>
          <cell r="F558" t="str">
            <v xml:space="preserve">     5</v>
          </cell>
        </row>
        <row r="559">
          <cell r="A559">
            <v>200324428</v>
          </cell>
          <cell r="B559" t="str">
            <v>CC CANMTMATB 800X1200 1,5mm ROS 384</v>
          </cell>
          <cell r="C559" t="str">
            <v>4807008000</v>
          </cell>
          <cell r="D559" t="str">
            <v>3148953244281</v>
          </cell>
          <cell r="E559">
            <v>1.1060000000000001</v>
          </cell>
          <cell r="F559" t="str">
            <v xml:space="preserve">     5</v>
          </cell>
        </row>
        <row r="560">
          <cell r="A560">
            <v>200324429</v>
          </cell>
          <cell r="B560" t="str">
            <v>CC CANMTMATB 800X1200 1,5mm JAU 400</v>
          </cell>
          <cell r="C560" t="str">
            <v>4807008000</v>
          </cell>
          <cell r="D560" t="str">
            <v>3148953244298</v>
          </cell>
          <cell r="E560">
            <v>1.1060000000000001</v>
          </cell>
          <cell r="F560" t="str">
            <v xml:space="preserve">     5</v>
          </cell>
        </row>
        <row r="561">
          <cell r="A561">
            <v>200324430</v>
          </cell>
          <cell r="B561" t="str">
            <v>CC CANMTMATB 800X1200 1,5mm JAU 407</v>
          </cell>
          <cell r="C561" t="str">
            <v>4807008000</v>
          </cell>
          <cell r="D561" t="str">
            <v>3148953244304</v>
          </cell>
          <cell r="E561">
            <v>1.1060000000000001</v>
          </cell>
          <cell r="F561" t="str">
            <v xml:space="preserve">     5</v>
          </cell>
        </row>
        <row r="562">
          <cell r="A562">
            <v>200324432</v>
          </cell>
          <cell r="B562" t="str">
            <v>CC CANMTMATB 800X1200 1,5mm JAU 470</v>
          </cell>
          <cell r="C562" t="str">
            <v>4807008000</v>
          </cell>
          <cell r="D562" t="str">
            <v>3148953244328</v>
          </cell>
          <cell r="E562">
            <v>1.1060000000000001</v>
          </cell>
          <cell r="F562" t="str">
            <v xml:space="preserve">     5</v>
          </cell>
        </row>
        <row r="563">
          <cell r="A563">
            <v>200324433</v>
          </cell>
          <cell r="B563" t="str">
            <v>CC CANMTMATB 800X1200 1,5mm VER 475</v>
          </cell>
          <cell r="C563" t="str">
            <v>4807008000</v>
          </cell>
          <cell r="D563" t="str">
            <v>3148953244335</v>
          </cell>
          <cell r="E563">
            <v>1.1060000000000001</v>
          </cell>
          <cell r="F563" t="str">
            <v xml:space="preserve">     5</v>
          </cell>
        </row>
        <row r="564">
          <cell r="A564">
            <v>200324434</v>
          </cell>
          <cell r="B564" t="str">
            <v>CC CANMTMATB 800X1200 1,5mm VER 480</v>
          </cell>
          <cell r="C564" t="str">
            <v>4807008000</v>
          </cell>
          <cell r="D564" t="str">
            <v>3148953244342</v>
          </cell>
          <cell r="E564">
            <v>1.1060000000000001</v>
          </cell>
          <cell r="F564" t="str">
            <v xml:space="preserve">     5</v>
          </cell>
        </row>
        <row r="565">
          <cell r="A565">
            <v>200324435</v>
          </cell>
          <cell r="B565" t="str">
            <v>CC CANMTMATB 800X1200 1,5mm BLE 490</v>
          </cell>
          <cell r="C565" t="str">
            <v>4807008000</v>
          </cell>
          <cell r="D565" t="str">
            <v>3148953244359</v>
          </cell>
          <cell r="E565">
            <v>1.1060000000000001</v>
          </cell>
          <cell r="F565" t="str">
            <v xml:space="preserve">     5</v>
          </cell>
        </row>
        <row r="566">
          <cell r="A566">
            <v>200324436</v>
          </cell>
          <cell r="B566" t="str">
            <v>CC CANMTMATB 800X1200 1,5mm MAR 502</v>
          </cell>
          <cell r="C566" t="str">
            <v>4807008000</v>
          </cell>
          <cell r="D566" t="str">
            <v>3148953244366</v>
          </cell>
          <cell r="E566">
            <v>1.1060000000000001</v>
          </cell>
          <cell r="F566" t="str">
            <v xml:space="preserve">     5</v>
          </cell>
        </row>
        <row r="567">
          <cell r="A567">
            <v>200324438</v>
          </cell>
          <cell r="B567" t="str">
            <v>CC CANMTMATB 800X1200 1,5mm RGE 505</v>
          </cell>
          <cell r="C567" t="str">
            <v>4807008000</v>
          </cell>
          <cell r="D567" t="str">
            <v>3148953244380</v>
          </cell>
          <cell r="E567">
            <v>1.1060000000000001</v>
          </cell>
          <cell r="F567" t="str">
            <v xml:space="preserve">     5</v>
          </cell>
        </row>
        <row r="568">
          <cell r="A568">
            <v>200324440</v>
          </cell>
          <cell r="B568" t="str">
            <v>CC CANMTMATB 800X1200 1,5mm JAU 553</v>
          </cell>
          <cell r="C568" t="str">
            <v>4807008000</v>
          </cell>
          <cell r="D568" t="str">
            <v>3148953244403</v>
          </cell>
          <cell r="E568">
            <v>1.1060000000000001</v>
          </cell>
          <cell r="F568" t="str">
            <v xml:space="preserve">     5</v>
          </cell>
        </row>
        <row r="569">
          <cell r="A569">
            <v>200324441</v>
          </cell>
          <cell r="B569" t="str">
            <v>CC CANMTMATB 800X1200 1,5mm VER 575</v>
          </cell>
          <cell r="C569" t="str">
            <v>4807008000</v>
          </cell>
          <cell r="D569" t="str">
            <v>3148953244410</v>
          </cell>
          <cell r="E569">
            <v>1.1060000000000001</v>
          </cell>
          <cell r="F569" t="str">
            <v xml:space="preserve">     5</v>
          </cell>
        </row>
        <row r="570">
          <cell r="A570">
            <v>200324442</v>
          </cell>
          <cell r="B570" t="str">
            <v>CC CANMTMATB 800X1200 1,5mm BLE 595</v>
          </cell>
          <cell r="C570" t="str">
            <v>4807008000</v>
          </cell>
          <cell r="D570" t="str">
            <v>3148953244427</v>
          </cell>
          <cell r="E570">
            <v>1.1060000000000001</v>
          </cell>
          <cell r="F570" t="str">
            <v xml:space="preserve">     5</v>
          </cell>
        </row>
        <row r="571">
          <cell r="A571">
            <v>200324443</v>
          </cell>
          <cell r="B571" t="str">
            <v>CC CANMTMATB 800X1200 1,5mm RGE 506</v>
          </cell>
          <cell r="C571" t="str">
            <v>4807008000</v>
          </cell>
          <cell r="D571" t="str">
            <v>3148953244434</v>
          </cell>
          <cell r="E571">
            <v>1.1060000000000001</v>
          </cell>
          <cell r="F571" t="str">
            <v xml:space="preserve">     5</v>
          </cell>
        </row>
        <row r="572">
          <cell r="A572">
            <v>200324444</v>
          </cell>
          <cell r="B572" t="str">
            <v>CC CANMTMATB 800X1200 1,5mm BLE 590</v>
          </cell>
          <cell r="C572" t="str">
            <v>4807008000</v>
          </cell>
          <cell r="D572" t="str">
            <v>3148953244441</v>
          </cell>
          <cell r="E572">
            <v>1.1060000000000001</v>
          </cell>
          <cell r="F572" t="str">
            <v xml:space="preserve">     5</v>
          </cell>
        </row>
        <row r="573">
          <cell r="A573">
            <v>200324455</v>
          </cell>
          <cell r="B573" t="str">
            <v>CC CANMTMATB 800X1200 1,5mm JAU 110</v>
          </cell>
          <cell r="C573" t="str">
            <v>4807008000</v>
          </cell>
          <cell r="D573" t="str">
            <v>3148953244557</v>
          </cell>
          <cell r="E573">
            <v>1.1060000000000001</v>
          </cell>
          <cell r="F573" t="str">
            <v xml:space="preserve">     5</v>
          </cell>
        </row>
        <row r="574">
          <cell r="A574">
            <v>200324456</v>
          </cell>
          <cell r="B574" t="str">
            <v>CC CANMTMATB 800X1200 1,5mm JAU 111</v>
          </cell>
          <cell r="C574" t="str">
            <v>4807008000</v>
          </cell>
          <cell r="D574" t="str">
            <v>3148953244564</v>
          </cell>
          <cell r="E574">
            <v>1.1060000000000001</v>
          </cell>
          <cell r="F574" t="str">
            <v xml:space="preserve">     5</v>
          </cell>
        </row>
        <row r="575">
          <cell r="A575">
            <v>200324457</v>
          </cell>
          <cell r="B575" t="str">
            <v>CC CANMTMATB 800X1200 1,5mm JAU 112</v>
          </cell>
          <cell r="C575" t="str">
            <v>4807008000</v>
          </cell>
          <cell r="D575" t="str">
            <v>3148953244571</v>
          </cell>
          <cell r="E575">
            <v>1.1060000000000001</v>
          </cell>
          <cell r="F575" t="str">
            <v xml:space="preserve">     5</v>
          </cell>
        </row>
        <row r="576">
          <cell r="A576">
            <v>200324459</v>
          </cell>
          <cell r="B576" t="str">
            <v>CC CANMTMATB 800X1200 1,5mm GRI 120</v>
          </cell>
          <cell r="C576" t="str">
            <v>4807008000</v>
          </cell>
          <cell r="D576" t="str">
            <v>3148953244595</v>
          </cell>
          <cell r="E576">
            <v>1.1060000000000001</v>
          </cell>
          <cell r="F576" t="str">
            <v xml:space="preserve">     5</v>
          </cell>
        </row>
        <row r="577">
          <cell r="A577">
            <v>200324460</v>
          </cell>
          <cell r="B577" t="str">
            <v>CC CANMTMATB 800X1200 1,5mm GRI 122</v>
          </cell>
          <cell r="C577" t="str">
            <v>4807008000</v>
          </cell>
          <cell r="D577" t="str">
            <v>3148953244601</v>
          </cell>
          <cell r="E577">
            <v>1.1060000000000001</v>
          </cell>
          <cell r="F577" t="str">
            <v xml:space="preserve">     5</v>
          </cell>
        </row>
        <row r="578">
          <cell r="A578">
            <v>200324461</v>
          </cell>
          <cell r="B578" t="str">
            <v>CC CANMTMATB 800X1200 1,5mm RGE 130</v>
          </cell>
          <cell r="C578" t="str">
            <v>4807008000</v>
          </cell>
          <cell r="D578" t="str">
            <v>3148953244618</v>
          </cell>
          <cell r="E578">
            <v>1.1060000000000001</v>
          </cell>
          <cell r="F578" t="str">
            <v xml:space="preserve">     5</v>
          </cell>
        </row>
        <row r="579">
          <cell r="A579">
            <v>200324465</v>
          </cell>
          <cell r="B579" t="str">
            <v>CC CANMTMATB 800X1200 1,5mm BLE 140</v>
          </cell>
          <cell r="C579" t="str">
            <v>4807008000</v>
          </cell>
          <cell r="D579" t="str">
            <v>3148953244656</v>
          </cell>
          <cell r="E579">
            <v>1.1060000000000001</v>
          </cell>
          <cell r="F579" t="str">
            <v xml:space="preserve">     5</v>
          </cell>
        </row>
        <row r="580">
          <cell r="A580">
            <v>200331013</v>
          </cell>
          <cell r="B580" t="str">
            <v>FL CANMT A3 160G GRI 354</v>
          </cell>
          <cell r="C580" t="str">
            <v>4802589000</v>
          </cell>
          <cell r="D580" t="str">
            <v>3148953310139</v>
          </cell>
          <cell r="E580">
            <v>1.9E-2</v>
          </cell>
          <cell r="F580" t="str">
            <v xml:space="preserve">    25</v>
          </cell>
        </row>
        <row r="581">
          <cell r="A581">
            <v>200331043</v>
          </cell>
          <cell r="B581" t="str">
            <v>FL CANMT A3 160G GRI 431</v>
          </cell>
          <cell r="C581" t="str">
            <v>4802589000</v>
          </cell>
          <cell r="D581" t="str">
            <v>3148953310436</v>
          </cell>
          <cell r="E581">
            <v>1.9E-2</v>
          </cell>
          <cell r="F581" t="str">
            <v xml:space="preserve">    25</v>
          </cell>
        </row>
        <row r="582">
          <cell r="A582">
            <v>200331123</v>
          </cell>
          <cell r="B582" t="str">
            <v>FL CANMT A3 160G MAR 501</v>
          </cell>
          <cell r="C582" t="str">
            <v>4802589000</v>
          </cell>
          <cell r="D582" t="str">
            <v>3148953311235</v>
          </cell>
          <cell r="E582">
            <v>1.9E-2</v>
          </cell>
          <cell r="F582" t="str">
            <v xml:space="preserve">    25</v>
          </cell>
        </row>
        <row r="583">
          <cell r="A583">
            <v>200331414</v>
          </cell>
          <cell r="B583" t="str">
            <v>FL CANMT 50X65 160G GRI 354</v>
          </cell>
          <cell r="C583" t="str">
            <v>4802589000</v>
          </cell>
          <cell r="D583" t="str">
            <v>3148953314144</v>
          </cell>
          <cell r="E583">
            <v>5.1999999999999998E-2</v>
          </cell>
          <cell r="F583" t="str">
            <v xml:space="preserve">    25</v>
          </cell>
        </row>
        <row r="584">
          <cell r="A584">
            <v>200331415</v>
          </cell>
          <cell r="B584" t="str">
            <v>FL CANMT 55X75 160G GRI 354</v>
          </cell>
          <cell r="C584" t="str">
            <v>4802589000</v>
          </cell>
          <cell r="D584" t="str">
            <v>3148953314151</v>
          </cell>
          <cell r="E584">
            <v>6.6000000000000003E-2</v>
          </cell>
          <cell r="F584" t="str">
            <v xml:space="preserve">    25</v>
          </cell>
        </row>
        <row r="585">
          <cell r="A585">
            <v>200331417</v>
          </cell>
          <cell r="B585" t="str">
            <v>FL CANMT 75X110 160G GRI 354</v>
          </cell>
          <cell r="C585" t="str">
            <v>4802589000</v>
          </cell>
          <cell r="D585" t="str">
            <v>3148953314175</v>
          </cell>
          <cell r="E585">
            <v>0.13200000000000001</v>
          </cell>
          <cell r="F585" t="str">
            <v xml:space="preserve">    25</v>
          </cell>
        </row>
        <row r="586">
          <cell r="A586">
            <v>200331424</v>
          </cell>
          <cell r="B586" t="str">
            <v>FL CANMT 50X65 160G GRI 426</v>
          </cell>
          <cell r="C586" t="str">
            <v>4802589000</v>
          </cell>
          <cell r="D586" t="str">
            <v>3148953314243</v>
          </cell>
          <cell r="E586">
            <v>5.1999999999999998E-2</v>
          </cell>
          <cell r="F586" t="str">
            <v xml:space="preserve">    25</v>
          </cell>
        </row>
        <row r="587">
          <cell r="A587">
            <v>200331425</v>
          </cell>
          <cell r="B587" t="str">
            <v>FL CANMT 55X75 160G GRI 426</v>
          </cell>
          <cell r="C587" t="str">
            <v>4802589000</v>
          </cell>
          <cell r="D587" t="str">
            <v>3148953314250</v>
          </cell>
          <cell r="E587">
            <v>6.6000000000000003E-2</v>
          </cell>
          <cell r="F587" t="str">
            <v xml:space="preserve">    25</v>
          </cell>
        </row>
        <row r="588">
          <cell r="A588">
            <v>200331427</v>
          </cell>
          <cell r="B588" t="str">
            <v>FL CANMT 75X110 160G GRI 426</v>
          </cell>
          <cell r="C588" t="str">
            <v>4802589000</v>
          </cell>
          <cell r="D588" t="str">
            <v>3148953314274</v>
          </cell>
          <cell r="E588">
            <v>0.13200000000000001</v>
          </cell>
          <cell r="F588" t="str">
            <v xml:space="preserve">    25</v>
          </cell>
        </row>
        <row r="589">
          <cell r="A589">
            <v>200331434</v>
          </cell>
          <cell r="B589" t="str">
            <v>FL CANMT 50X65 160G GRI 429</v>
          </cell>
          <cell r="C589" t="str">
            <v>4802589000</v>
          </cell>
          <cell r="D589" t="str">
            <v>3148953314342</v>
          </cell>
          <cell r="E589">
            <v>5.1999999999999998E-2</v>
          </cell>
          <cell r="F589" t="str">
            <v xml:space="preserve">    25</v>
          </cell>
        </row>
        <row r="590">
          <cell r="A590">
            <v>200331435</v>
          </cell>
          <cell r="B590" t="str">
            <v>FL CANMT 55X75 160G GRI 429</v>
          </cell>
          <cell r="C590" t="str">
            <v>4802589000</v>
          </cell>
          <cell r="D590" t="str">
            <v>3148953314359</v>
          </cell>
          <cell r="E590">
            <v>6.6000000000000003E-2</v>
          </cell>
          <cell r="F590" t="str">
            <v xml:space="preserve">    25</v>
          </cell>
        </row>
        <row r="591">
          <cell r="A591">
            <v>200331444</v>
          </cell>
          <cell r="B591" t="str">
            <v>FL CANMT 50X65 160G GRI 431</v>
          </cell>
          <cell r="C591" t="str">
            <v>4802589000</v>
          </cell>
          <cell r="D591" t="str">
            <v>3148953314441</v>
          </cell>
          <cell r="E591">
            <v>5.1999999999999998E-2</v>
          </cell>
          <cell r="F591" t="str">
            <v xml:space="preserve">    25</v>
          </cell>
        </row>
        <row r="592">
          <cell r="A592">
            <v>200331445</v>
          </cell>
          <cell r="B592" t="str">
            <v>FL CANMT 55X75 160G GRI 431</v>
          </cell>
          <cell r="C592" t="str">
            <v>4802589000</v>
          </cell>
          <cell r="D592" t="str">
            <v>3148953314458</v>
          </cell>
          <cell r="E592">
            <v>6.6000000000000003E-2</v>
          </cell>
          <cell r="F592" t="str">
            <v xml:space="preserve">    25</v>
          </cell>
        </row>
        <row r="593">
          <cell r="A593">
            <v>200331447</v>
          </cell>
          <cell r="B593" t="str">
            <v>FL CANMT 75X110 160G GRI 431</v>
          </cell>
          <cell r="C593" t="str">
            <v>4802589000</v>
          </cell>
          <cell r="D593" t="str">
            <v>3148953314472</v>
          </cell>
          <cell r="E593">
            <v>0.13200000000000001</v>
          </cell>
          <cell r="F593" t="str">
            <v xml:space="preserve">    25</v>
          </cell>
        </row>
        <row r="594">
          <cell r="A594">
            <v>200331454</v>
          </cell>
          <cell r="B594" t="str">
            <v>FL CANMT 50X65 160G VER 448</v>
          </cell>
          <cell r="C594" t="str">
            <v>4802589000</v>
          </cell>
          <cell r="D594" t="str">
            <v>3148953314540</v>
          </cell>
          <cell r="E594">
            <v>5.1999999999999998E-2</v>
          </cell>
          <cell r="F594" t="str">
            <v xml:space="preserve">    25</v>
          </cell>
        </row>
        <row r="595">
          <cell r="A595">
            <v>200331455</v>
          </cell>
          <cell r="B595" t="str">
            <v>FL CANMT 55X75 160G VER 448</v>
          </cell>
          <cell r="C595" t="str">
            <v>4802589000</v>
          </cell>
          <cell r="D595" t="str">
            <v>3148953314557</v>
          </cell>
          <cell r="E595">
            <v>6.6000000000000003E-2</v>
          </cell>
          <cell r="F595" t="str">
            <v xml:space="preserve">    25</v>
          </cell>
        </row>
        <row r="596">
          <cell r="A596">
            <v>200331457</v>
          </cell>
          <cell r="B596" t="str">
            <v>FL CANMT 75X110 160G VER 448</v>
          </cell>
          <cell r="C596" t="str">
            <v>4802589000</v>
          </cell>
          <cell r="D596" t="str">
            <v>3148953314571</v>
          </cell>
          <cell r="E596">
            <v>0.13200000000000001</v>
          </cell>
          <cell r="F596" t="str">
            <v xml:space="preserve">    25</v>
          </cell>
        </row>
        <row r="597">
          <cell r="A597">
            <v>200331484</v>
          </cell>
          <cell r="B597" t="str">
            <v>FL CANMT 50X65 160G MAR 501</v>
          </cell>
          <cell r="C597" t="str">
            <v>4802589000</v>
          </cell>
          <cell r="D597" t="str">
            <v>3148953314847</v>
          </cell>
          <cell r="E597">
            <v>5.1999999999999998E-2</v>
          </cell>
          <cell r="F597" t="str">
            <v xml:space="preserve">    25</v>
          </cell>
        </row>
        <row r="598">
          <cell r="A598">
            <v>200331485</v>
          </cell>
          <cell r="B598" t="str">
            <v>FL CANMT 55X75 160G MAR 501</v>
          </cell>
          <cell r="C598" t="str">
            <v>4802589000</v>
          </cell>
          <cell r="D598" t="str">
            <v>3148953314854</v>
          </cell>
          <cell r="E598">
            <v>6.6000000000000003E-2</v>
          </cell>
          <cell r="F598" t="str">
            <v xml:space="preserve">    25</v>
          </cell>
        </row>
        <row r="599">
          <cell r="A599">
            <v>200331487</v>
          </cell>
          <cell r="B599" t="str">
            <v>FL CANMT 75X110 160G MAR 501</v>
          </cell>
          <cell r="C599" t="str">
            <v>4802589000</v>
          </cell>
          <cell r="D599" t="str">
            <v>3148953314878</v>
          </cell>
          <cell r="E599">
            <v>0.13200000000000001</v>
          </cell>
          <cell r="F599" t="str">
            <v xml:space="preserve">    25</v>
          </cell>
        </row>
        <row r="600">
          <cell r="A600">
            <v>200331494</v>
          </cell>
          <cell r="B600" t="str">
            <v>FL CANMT 50X65 160G RGE 503</v>
          </cell>
          <cell r="C600" t="str">
            <v>4802589000</v>
          </cell>
          <cell r="D600" t="str">
            <v>3148953314946</v>
          </cell>
          <cell r="E600">
            <v>5.1999999999999998E-2</v>
          </cell>
          <cell r="F600" t="str">
            <v xml:space="preserve">    25</v>
          </cell>
        </row>
        <row r="601">
          <cell r="A601">
            <v>200331497</v>
          </cell>
          <cell r="B601" t="str">
            <v>FL CANMT 75X110 160G RGE 503</v>
          </cell>
          <cell r="C601" t="str">
            <v>4802589000</v>
          </cell>
          <cell r="D601" t="str">
            <v>3148953314977</v>
          </cell>
          <cell r="E601">
            <v>0.13200000000000001</v>
          </cell>
          <cell r="F601" t="str">
            <v xml:space="preserve">    25</v>
          </cell>
        </row>
        <row r="602">
          <cell r="A602">
            <v>200331662</v>
          </cell>
          <cell r="B602" t="str">
            <v>FL CANMT A4 160G GRI 354</v>
          </cell>
          <cell r="C602" t="str">
            <v>4802589000</v>
          </cell>
          <cell r="D602" t="str">
            <v>3148953316629</v>
          </cell>
          <cell r="E602">
            <v>8.9999999999999993E-3</v>
          </cell>
          <cell r="F602" t="str">
            <v xml:space="preserve">    50</v>
          </cell>
        </row>
        <row r="603">
          <cell r="A603">
            <v>200331668</v>
          </cell>
          <cell r="B603" t="str">
            <v>FL CANMT A4 160G GRI 426</v>
          </cell>
          <cell r="C603" t="str">
            <v>4802589000</v>
          </cell>
          <cell r="D603" t="str">
            <v>3148953316681</v>
          </cell>
          <cell r="E603">
            <v>8.9999999999999993E-3</v>
          </cell>
          <cell r="F603" t="str">
            <v xml:space="preserve">    50</v>
          </cell>
        </row>
        <row r="604">
          <cell r="A604">
            <v>200331669</v>
          </cell>
          <cell r="B604" t="str">
            <v>FL CANMT A4 160G GRI 429</v>
          </cell>
          <cell r="C604" t="str">
            <v>4802589000</v>
          </cell>
          <cell r="D604" t="str">
            <v>3148953316698</v>
          </cell>
          <cell r="E604">
            <v>8.9999999999999993E-3</v>
          </cell>
          <cell r="F604" t="str">
            <v xml:space="preserve">    50</v>
          </cell>
        </row>
        <row r="605">
          <cell r="A605">
            <v>200331670</v>
          </cell>
          <cell r="B605" t="str">
            <v>FL CANMT A4 160G GRI 431</v>
          </cell>
          <cell r="C605" t="str">
            <v>4802589000</v>
          </cell>
          <cell r="D605" t="str">
            <v>3148953316704</v>
          </cell>
          <cell r="E605">
            <v>8.9999999999999993E-3</v>
          </cell>
          <cell r="F605" t="str">
            <v xml:space="preserve">    50</v>
          </cell>
        </row>
        <row r="606">
          <cell r="A606">
            <v>200331671</v>
          </cell>
          <cell r="B606" t="str">
            <v>FL CANMT A4 160G VER 448</v>
          </cell>
          <cell r="C606" t="str">
            <v>4802589000</v>
          </cell>
          <cell r="D606" t="str">
            <v>3148953316711</v>
          </cell>
          <cell r="E606">
            <v>8.9999999999999993E-3</v>
          </cell>
          <cell r="F606" t="str">
            <v xml:space="preserve">    50</v>
          </cell>
        </row>
        <row r="607">
          <cell r="A607">
            <v>200331679</v>
          </cell>
          <cell r="B607" t="str">
            <v>FL CANMT A4 160G MAR 501</v>
          </cell>
          <cell r="C607" t="str">
            <v>4802589000</v>
          </cell>
          <cell r="D607" t="str">
            <v>3148953316797</v>
          </cell>
          <cell r="E607">
            <v>8.9999999999999993E-3</v>
          </cell>
          <cell r="F607" t="str">
            <v xml:space="preserve">    50</v>
          </cell>
        </row>
        <row r="608">
          <cell r="A608">
            <v>200331681</v>
          </cell>
          <cell r="B608" t="str">
            <v>FL CANMT A4 160G RGE 503</v>
          </cell>
          <cell r="C608" t="str">
            <v>4802589000</v>
          </cell>
          <cell r="D608" t="str">
            <v>3148953316810</v>
          </cell>
          <cell r="E608">
            <v>8.9999999999999993E-3</v>
          </cell>
          <cell r="F608" t="str">
            <v xml:space="preserve">    50</v>
          </cell>
        </row>
        <row r="609">
          <cell r="A609">
            <v>200334352</v>
          </cell>
          <cell r="B609" t="str">
            <v>CC CANMTMATB 600X800 1,5mm GRI 429</v>
          </cell>
          <cell r="C609" t="str">
            <v>4807008000</v>
          </cell>
          <cell r="D609" t="str">
            <v>3148953343526</v>
          </cell>
          <cell r="E609">
            <v>0.54100000000000004</v>
          </cell>
          <cell r="F609" t="str">
            <v xml:space="preserve">    10</v>
          </cell>
        </row>
        <row r="610">
          <cell r="A610">
            <v>200334353</v>
          </cell>
          <cell r="B610" t="str">
            <v>CC CANMTMATB 600X800 1,5mm GRI 431</v>
          </cell>
          <cell r="C610" t="str">
            <v>4807008000</v>
          </cell>
          <cell r="D610" t="str">
            <v>3148953343533</v>
          </cell>
          <cell r="E610">
            <v>0.54100000000000004</v>
          </cell>
          <cell r="F610" t="str">
            <v xml:space="preserve">    10</v>
          </cell>
        </row>
        <row r="611">
          <cell r="A611">
            <v>200334354</v>
          </cell>
          <cell r="B611" t="str">
            <v>CC CANMTMATB 600X800 1,5mm VER 448</v>
          </cell>
          <cell r="C611" t="str">
            <v>4807008000</v>
          </cell>
          <cell r="D611" t="str">
            <v>3148953343540</v>
          </cell>
          <cell r="E611">
            <v>0.54100000000000004</v>
          </cell>
          <cell r="F611" t="str">
            <v xml:space="preserve">    10</v>
          </cell>
        </row>
        <row r="612">
          <cell r="A612">
            <v>200334357</v>
          </cell>
          <cell r="B612" t="str">
            <v>CC CANMTMATB 600X800 1,5mm MAR 501</v>
          </cell>
          <cell r="C612" t="str">
            <v>4807008000</v>
          </cell>
          <cell r="D612" t="str">
            <v>3148953343571</v>
          </cell>
          <cell r="E612">
            <v>0.54100000000000004</v>
          </cell>
          <cell r="F612" t="str">
            <v xml:space="preserve">    10</v>
          </cell>
        </row>
        <row r="613">
          <cell r="A613">
            <v>200334358</v>
          </cell>
          <cell r="B613" t="str">
            <v>CC CANMTMATB 600X800 1,5mm RGE 503</v>
          </cell>
          <cell r="C613" t="str">
            <v>4807008000</v>
          </cell>
          <cell r="D613" t="str">
            <v>3148953343588</v>
          </cell>
          <cell r="E613">
            <v>0.54100000000000004</v>
          </cell>
          <cell r="F613" t="str">
            <v xml:space="preserve">    10</v>
          </cell>
        </row>
        <row r="614">
          <cell r="A614">
            <v>200334452</v>
          </cell>
          <cell r="B614" t="str">
            <v>CC CANMTMATB 800X1200 1,5mm GRI 429</v>
          </cell>
          <cell r="C614" t="str">
            <v>4807008000</v>
          </cell>
          <cell r="D614" t="str">
            <v>3148953344523</v>
          </cell>
          <cell r="E614">
            <v>1.1060000000000001</v>
          </cell>
          <cell r="F614" t="str">
            <v xml:space="preserve">     5</v>
          </cell>
        </row>
        <row r="615">
          <cell r="A615">
            <v>200334453</v>
          </cell>
          <cell r="B615" t="str">
            <v>CC CANMTMATB 800X1200 1,5mm GRI 431</v>
          </cell>
          <cell r="C615" t="str">
            <v>4807008000</v>
          </cell>
          <cell r="D615" t="str">
            <v>3148953344530</v>
          </cell>
          <cell r="E615">
            <v>1.1060000000000001</v>
          </cell>
          <cell r="F615" t="str">
            <v xml:space="preserve">     5</v>
          </cell>
        </row>
        <row r="616">
          <cell r="A616">
            <v>200334454</v>
          </cell>
          <cell r="B616" t="str">
            <v>CC CANMTMATB 800X1200 1,5mm VER 448</v>
          </cell>
          <cell r="C616" t="str">
            <v>4807008000</v>
          </cell>
          <cell r="D616" t="str">
            <v>3148953344547</v>
          </cell>
          <cell r="E616">
            <v>1.1060000000000001</v>
          </cell>
          <cell r="F616" t="str">
            <v xml:space="preserve">     5</v>
          </cell>
        </row>
        <row r="617">
          <cell r="A617">
            <v>200334457</v>
          </cell>
          <cell r="B617" t="str">
            <v>CC CANMTMATB 800X1200 1,5mm MAR 501</v>
          </cell>
          <cell r="C617" t="str">
            <v>4807008000</v>
          </cell>
          <cell r="D617" t="str">
            <v>3148953344578</v>
          </cell>
          <cell r="E617">
            <v>1.1060000000000001</v>
          </cell>
          <cell r="F617" t="str">
            <v xml:space="preserve">     5</v>
          </cell>
        </row>
        <row r="618">
          <cell r="A618">
            <v>200334458</v>
          </cell>
          <cell r="B618" t="str">
            <v>CC CANMTMATB 800X1200 1,5mm RGE 503</v>
          </cell>
          <cell r="C618" t="str">
            <v>4807008000</v>
          </cell>
          <cell r="D618" t="str">
            <v>3148953344585</v>
          </cell>
          <cell r="E618">
            <v>1.1060000000000001</v>
          </cell>
          <cell r="F618" t="str">
            <v xml:space="preserve">     5</v>
          </cell>
        </row>
        <row r="619">
          <cell r="A619">
            <v>200341103</v>
          </cell>
          <cell r="B619" t="str">
            <v>FL CANINGRES ECOLE 50X65 80G</v>
          </cell>
          <cell r="C619" t="str">
            <v>4802570000</v>
          </cell>
          <cell r="D619" t="str">
            <v>3148953411034</v>
          </cell>
          <cell r="E619">
            <v>2.5999999999999999E-2</v>
          </cell>
          <cell r="F619" t="str">
            <v xml:space="preserve">    50</v>
          </cell>
        </row>
        <row r="620">
          <cell r="A620">
            <v>200361014</v>
          </cell>
          <cell r="B620" t="str">
            <v>FL CANMT 50X65 160G NOIR 425</v>
          </cell>
          <cell r="C620" t="str">
            <v>4802589000</v>
          </cell>
          <cell r="D620" t="str">
            <v>3148953610147</v>
          </cell>
          <cell r="E620">
            <v>5.1999999999999998E-2</v>
          </cell>
          <cell r="F620" t="str">
            <v xml:space="preserve">    25</v>
          </cell>
        </row>
        <row r="621">
          <cell r="A621">
            <v>200361015</v>
          </cell>
          <cell r="B621" t="str">
            <v>FL CANMT 55X75 160G NOIR 425</v>
          </cell>
          <cell r="C621" t="str">
            <v>4802589000</v>
          </cell>
          <cell r="D621" t="str">
            <v>3148953610154</v>
          </cell>
          <cell r="E621">
            <v>6.6000000000000003E-2</v>
          </cell>
          <cell r="F621" t="str">
            <v xml:space="preserve">    25</v>
          </cell>
        </row>
        <row r="622">
          <cell r="A622">
            <v>200361017</v>
          </cell>
          <cell r="B622" t="str">
            <v>FL CANMT 75X110 160G NOIR 425</v>
          </cell>
          <cell r="C622" t="str">
            <v>4802589000</v>
          </cell>
          <cell r="D622" t="str">
            <v>3148953610178</v>
          </cell>
          <cell r="E622">
            <v>0.13200000000000001</v>
          </cell>
          <cell r="F622" t="str">
            <v xml:space="preserve">    25</v>
          </cell>
        </row>
        <row r="623">
          <cell r="A623">
            <v>200361613</v>
          </cell>
          <cell r="B623" t="str">
            <v>FL CANMT A3 160G NOIR 425</v>
          </cell>
          <cell r="C623" t="str">
            <v>4802589000</v>
          </cell>
          <cell r="D623" t="str">
            <v>3148953616132</v>
          </cell>
          <cell r="E623">
            <v>0.02</v>
          </cell>
          <cell r="F623" t="str">
            <v xml:space="preserve">    25</v>
          </cell>
        </row>
        <row r="624">
          <cell r="A624">
            <v>200361667</v>
          </cell>
          <cell r="B624" t="str">
            <v>FL CANMT A4 160G NOIR 425</v>
          </cell>
          <cell r="C624" t="str">
            <v>4802589000</v>
          </cell>
          <cell r="D624" t="str">
            <v>3148953616675</v>
          </cell>
          <cell r="E624">
            <v>8.9999999999999993E-3</v>
          </cell>
          <cell r="F624" t="str">
            <v xml:space="preserve">    50</v>
          </cell>
        </row>
        <row r="625">
          <cell r="A625">
            <v>200364390</v>
          </cell>
          <cell r="B625" t="str">
            <v>CC CANMTMATB 600X800 1,5mm NOIR 425</v>
          </cell>
          <cell r="C625" t="str">
            <v>4807008000</v>
          </cell>
          <cell r="D625" t="str">
            <v>3148953643909</v>
          </cell>
          <cell r="E625">
            <v>0.54100000000000004</v>
          </cell>
          <cell r="F625" t="str">
            <v xml:space="preserve">    10</v>
          </cell>
        </row>
        <row r="626">
          <cell r="A626">
            <v>200364490</v>
          </cell>
          <cell r="B626" t="str">
            <v>CC CANMTMATB 800X1200 1,5mm NOIR 425</v>
          </cell>
          <cell r="C626" t="str">
            <v>4807008000</v>
          </cell>
          <cell r="D626" t="str">
            <v>3148950019868</v>
          </cell>
          <cell r="E626">
            <v>1.1060000000000001</v>
          </cell>
          <cell r="F626" t="str">
            <v xml:space="preserve">     5</v>
          </cell>
        </row>
        <row r="627">
          <cell r="A627">
            <v>200377111</v>
          </cell>
          <cell r="B627" t="str">
            <v>BL CANIRIS VIVALDI 20F A4 240G NOIR 38</v>
          </cell>
          <cell r="C627" t="str">
            <v>4820109000</v>
          </cell>
          <cell r="D627" t="str">
            <v>3148953771114</v>
          </cell>
          <cell r="E627">
            <v>0.36699999999999999</v>
          </cell>
          <cell r="F627" t="str">
            <v xml:space="preserve">    10</v>
          </cell>
        </row>
        <row r="628">
          <cell r="A628">
            <v>200377112</v>
          </cell>
          <cell r="B628" t="str">
            <v>BL CANIRIS VIVALDI 20F A3 240G NOIR 38</v>
          </cell>
          <cell r="C628" t="str">
            <v>4820109000</v>
          </cell>
          <cell r="D628" t="str">
            <v>3148953771121</v>
          </cell>
          <cell r="E628">
            <v>0.77800000000000002</v>
          </cell>
          <cell r="F628" t="str">
            <v xml:space="preserve">    10</v>
          </cell>
        </row>
        <row r="629">
          <cell r="A629">
            <v>200381500</v>
          </cell>
          <cell r="B629" t="str">
            <v>FL CANCOMIC&amp;MANGA 50X65 250G</v>
          </cell>
          <cell r="C629" t="str">
            <v>4802589000</v>
          </cell>
          <cell r="D629" t="str">
            <v>3148953815009</v>
          </cell>
          <cell r="E629">
            <v>8.1000000000000003E-2</v>
          </cell>
          <cell r="F629" t="str">
            <v xml:space="preserve">    25</v>
          </cell>
        </row>
        <row r="630">
          <cell r="A630">
            <v>200387200</v>
          </cell>
          <cell r="B630" t="str">
            <v>BL CANCOMIC&amp;MANGA 12F A4 250G</v>
          </cell>
          <cell r="C630" t="str">
            <v>4820109000</v>
          </cell>
          <cell r="D630" t="str">
            <v>3148953872002</v>
          </cell>
          <cell r="E630">
            <v>0.27800000000000002</v>
          </cell>
          <cell r="F630" t="str">
            <v xml:space="preserve">    10</v>
          </cell>
        </row>
        <row r="631">
          <cell r="A631">
            <v>200387201</v>
          </cell>
          <cell r="B631" t="str">
            <v>BL CANCOMIC&amp;MANGA 12F A3 250G</v>
          </cell>
          <cell r="C631" t="str">
            <v>4820109000</v>
          </cell>
          <cell r="D631" t="str">
            <v>3148953872019</v>
          </cell>
          <cell r="E631">
            <v>0.55400000000000005</v>
          </cell>
          <cell r="F631" t="str">
            <v xml:space="preserve">    10</v>
          </cell>
        </row>
        <row r="632">
          <cell r="A632">
            <v>200400118</v>
          </cell>
          <cell r="B632" t="str">
            <v>FL CANGUA SECANTE  50X70 246G</v>
          </cell>
          <cell r="C632" t="str">
            <v>4802589000</v>
          </cell>
          <cell r="D632" t="str">
            <v>3148954236056</v>
          </cell>
          <cell r="E632">
            <v>8.5999999999999993E-2</v>
          </cell>
          <cell r="F632" t="str">
            <v xml:space="preserve">   125</v>
          </cell>
        </row>
        <row r="633">
          <cell r="A633">
            <v>200400720</v>
          </cell>
          <cell r="B633" t="str">
            <v>BL CGC CANGUA ACUARELA20F 32,5X46 GT240G</v>
          </cell>
          <cell r="C633" t="str">
            <v>4820109000</v>
          </cell>
          <cell r="D633" t="str">
            <v>8422714007205</v>
          </cell>
          <cell r="E633">
            <v>0.93400000000000005</v>
          </cell>
          <cell r="F633" t="str">
            <v xml:space="preserve">     5</v>
          </cell>
        </row>
        <row r="634">
          <cell r="A634">
            <v>200400721</v>
          </cell>
          <cell r="B634" t="str">
            <v>BL CANGUA ACUARELA  20F 23X32,5 GT 240G</v>
          </cell>
          <cell r="C634" t="str">
            <v>4820109000</v>
          </cell>
          <cell r="D634" t="str">
            <v>8422714007212</v>
          </cell>
          <cell r="E634">
            <v>0.46700000000000003</v>
          </cell>
          <cell r="F634" t="str">
            <v xml:space="preserve">    10</v>
          </cell>
        </row>
        <row r="635">
          <cell r="A635">
            <v>200400727</v>
          </cell>
          <cell r="B635" t="str">
            <v>AL CANGUA ACUARELA  20F 24X32 240G</v>
          </cell>
          <cell r="C635" t="str">
            <v>4820109000</v>
          </cell>
          <cell r="D635" t="str">
            <v>8422714009995</v>
          </cell>
          <cell r="E635">
            <v>0.49299999999999999</v>
          </cell>
          <cell r="F635" t="str">
            <v xml:space="preserve">    10</v>
          </cell>
        </row>
        <row r="636">
          <cell r="A636">
            <v>200400732</v>
          </cell>
          <cell r="B636" t="str">
            <v>BL CGC CANGUA GRAFITO 20F 32,5X46 160G</v>
          </cell>
          <cell r="C636" t="str">
            <v>4820109000</v>
          </cell>
          <cell r="D636" t="str">
            <v>8422714007328</v>
          </cell>
          <cell r="E636">
            <v>0.69499999999999995</v>
          </cell>
          <cell r="F636" t="str">
            <v xml:space="preserve">     5</v>
          </cell>
        </row>
        <row r="637">
          <cell r="A637">
            <v>200400733</v>
          </cell>
          <cell r="B637" t="str">
            <v>BL CANGUA GRAFITO 20F 23X32,5 160G</v>
          </cell>
          <cell r="C637" t="str">
            <v>4820109000</v>
          </cell>
          <cell r="D637" t="str">
            <v>8422714007335</v>
          </cell>
          <cell r="E637">
            <v>0.34799999999999998</v>
          </cell>
          <cell r="F637" t="str">
            <v xml:space="preserve">     5</v>
          </cell>
        </row>
        <row r="638">
          <cell r="A638">
            <v>200401000</v>
          </cell>
          <cell r="B638" t="str">
            <v>BL CANGUA ACUARELA  20F 23X32,5 GF 240G</v>
          </cell>
          <cell r="C638" t="str">
            <v>4820109000</v>
          </cell>
          <cell r="D638" t="str">
            <v>8422714010007</v>
          </cell>
          <cell r="E638">
            <v>0.46700000000000003</v>
          </cell>
          <cell r="F638" t="str">
            <v xml:space="preserve">    10</v>
          </cell>
        </row>
        <row r="639">
          <cell r="A639">
            <v>200401001</v>
          </cell>
          <cell r="B639" t="str">
            <v>BL CGC CANGUA ACUARELA20F 32,5X46 GF240G</v>
          </cell>
          <cell r="C639" t="str">
            <v>4820109000</v>
          </cell>
          <cell r="D639" t="str">
            <v>8422714010014</v>
          </cell>
          <cell r="E639">
            <v>0.93400000000000005</v>
          </cell>
          <cell r="F639" t="str">
            <v xml:space="preserve">     5</v>
          </cell>
        </row>
        <row r="640">
          <cell r="A640">
            <v>200401063</v>
          </cell>
          <cell r="B640" t="str">
            <v>FL CANGUA TRACING  70X100  185G</v>
          </cell>
          <cell r="C640" t="str">
            <v>4806300000</v>
          </cell>
          <cell r="D640" t="str">
            <v>3148954342870</v>
          </cell>
          <cell r="E640">
            <v>0.129</v>
          </cell>
          <cell r="F640" t="str">
            <v xml:space="preserve">   125</v>
          </cell>
        </row>
        <row r="641">
          <cell r="A641">
            <v>200401634</v>
          </cell>
          <cell r="B641" t="str">
            <v>BL CGC CANGUA GELER MAT 20F 32,5X46 190G</v>
          </cell>
          <cell r="C641" t="str">
            <v>4820109000</v>
          </cell>
          <cell r="D641" t="str">
            <v>8422714016344</v>
          </cell>
          <cell r="E641">
            <v>0.73</v>
          </cell>
          <cell r="F641" t="str">
            <v xml:space="preserve">    10</v>
          </cell>
        </row>
        <row r="642">
          <cell r="A642">
            <v>200401635</v>
          </cell>
          <cell r="B642" t="str">
            <v>BL CANGUA GELER MATE 20F 23X32,5 190G</v>
          </cell>
          <cell r="C642" t="str">
            <v>4820109000</v>
          </cell>
          <cell r="D642" t="str">
            <v>8422714016351</v>
          </cell>
          <cell r="E642">
            <v>0.36499999999999999</v>
          </cell>
          <cell r="F642" t="str">
            <v xml:space="preserve">    10</v>
          </cell>
        </row>
        <row r="643">
          <cell r="A643">
            <v>200402199</v>
          </cell>
          <cell r="B643" t="str">
            <v>FL CANGUA BIBLOS  76X112  250G</v>
          </cell>
          <cell r="C643" t="str">
            <v>4802589000</v>
          </cell>
          <cell r="D643" t="str">
            <v>3148954204611</v>
          </cell>
          <cell r="E643">
            <v>0.21199999999999999</v>
          </cell>
          <cell r="F643" t="str">
            <v xml:space="preserve">    50</v>
          </cell>
        </row>
        <row r="644">
          <cell r="A644">
            <v>200402272</v>
          </cell>
          <cell r="B644" t="str">
            <v>FL CANGUA SUPER ALFA  76X112  250G</v>
          </cell>
          <cell r="C644" t="str">
            <v>4802589000</v>
          </cell>
          <cell r="D644" t="str">
            <v>3148954204628</v>
          </cell>
          <cell r="E644">
            <v>0.21199999999999999</v>
          </cell>
          <cell r="F644" t="str">
            <v xml:space="preserve">    50</v>
          </cell>
        </row>
        <row r="645">
          <cell r="A645">
            <v>200403809</v>
          </cell>
          <cell r="B645" t="str">
            <v>FL CANIRIS VIVALDI 50X65 250G JAU 41</v>
          </cell>
          <cell r="C645" t="str">
            <v>4802589000</v>
          </cell>
          <cell r="D645" t="str">
            <v>3148954237534</v>
          </cell>
          <cell r="E645">
            <v>8.2000000000000003E-2</v>
          </cell>
          <cell r="F645" t="str">
            <v xml:space="preserve">    25</v>
          </cell>
        </row>
        <row r="646">
          <cell r="A646">
            <v>200403810</v>
          </cell>
          <cell r="B646" t="str">
            <v>FL CANIRIS VIVALDI 50X65 250G ORA 42</v>
          </cell>
          <cell r="C646" t="str">
            <v>4802589000</v>
          </cell>
          <cell r="D646" t="str">
            <v>3148954237541</v>
          </cell>
          <cell r="E646">
            <v>8.2000000000000003E-2</v>
          </cell>
          <cell r="F646" t="str">
            <v xml:space="preserve">    25</v>
          </cell>
        </row>
        <row r="647">
          <cell r="A647">
            <v>200403812</v>
          </cell>
          <cell r="B647" t="str">
            <v>FL CANIRIS VIVALDI 50X65 250G ROS 43</v>
          </cell>
          <cell r="C647" t="str">
            <v>4802589000</v>
          </cell>
          <cell r="D647" t="str">
            <v>3148954237565</v>
          </cell>
          <cell r="E647">
            <v>8.2000000000000003E-2</v>
          </cell>
          <cell r="F647" t="str">
            <v xml:space="preserve">    25</v>
          </cell>
        </row>
        <row r="648">
          <cell r="A648">
            <v>200403816</v>
          </cell>
          <cell r="B648" t="str">
            <v>FL CANIRIS VIVALDI 50X65 250G VER 44</v>
          </cell>
          <cell r="C648" t="str">
            <v>4802589000</v>
          </cell>
          <cell r="D648" t="str">
            <v>3148954237572</v>
          </cell>
          <cell r="E648">
            <v>8.2000000000000003E-2</v>
          </cell>
          <cell r="F648" t="str">
            <v xml:space="preserve">    25</v>
          </cell>
        </row>
        <row r="649">
          <cell r="A649">
            <v>200404400</v>
          </cell>
          <cell r="B649" t="str">
            <v>RL CANCAD 91,4X5000 STAND PLUS 80G</v>
          </cell>
          <cell r="C649" t="str">
            <v>4802559000</v>
          </cell>
          <cell r="D649" t="str">
            <v>8422714044002</v>
          </cell>
          <cell r="E649">
            <v>3.8</v>
          </cell>
          <cell r="F649" t="str">
            <v xml:space="preserve">     4</v>
          </cell>
        </row>
        <row r="650">
          <cell r="A650">
            <v>200404401</v>
          </cell>
          <cell r="B650" t="str">
            <v>RL CANCAD 61X5000 STAND PLUS 80G</v>
          </cell>
          <cell r="C650" t="str">
            <v>4802559000</v>
          </cell>
          <cell r="D650" t="str">
            <v>8422714044019</v>
          </cell>
          <cell r="E650">
            <v>2.6</v>
          </cell>
          <cell r="F650" t="str">
            <v xml:space="preserve">     4</v>
          </cell>
        </row>
        <row r="651">
          <cell r="A651">
            <v>200407746</v>
          </cell>
          <cell r="B651" t="str">
            <v>FL CANGUA CREYSSE  76X112  250G</v>
          </cell>
          <cell r="C651" t="str">
            <v>4802589000</v>
          </cell>
          <cell r="D651" t="str">
            <v>3148954204758</v>
          </cell>
          <cell r="E651">
            <v>0.21199999999999999</v>
          </cell>
          <cell r="F651" t="str">
            <v xml:space="preserve">    50</v>
          </cell>
        </row>
        <row r="652">
          <cell r="A652">
            <v>200408002</v>
          </cell>
          <cell r="B652" t="str">
            <v>FL CANGUA BASIK  70X100  150G</v>
          </cell>
          <cell r="C652" t="str">
            <v>4802570000</v>
          </cell>
          <cell r="D652" t="str">
            <v>3148954204604</v>
          </cell>
          <cell r="E652">
            <v>0.105</v>
          </cell>
          <cell r="F652" t="str">
            <v xml:space="preserve">    50</v>
          </cell>
        </row>
        <row r="653">
          <cell r="A653">
            <v>200408006</v>
          </cell>
          <cell r="B653" t="str">
            <v>FL CANGUA BASIK 70X100  370G</v>
          </cell>
          <cell r="C653" t="str">
            <v>4802589000</v>
          </cell>
          <cell r="D653" t="str">
            <v>3148954238340</v>
          </cell>
          <cell r="E653">
            <v>0.25900000000000001</v>
          </cell>
          <cell r="F653" t="str">
            <v xml:space="preserve">    25</v>
          </cell>
        </row>
        <row r="654">
          <cell r="A654">
            <v>200408031</v>
          </cell>
          <cell r="B654" t="str">
            <v>FL CANGUA GRAFITO  50X70 160G</v>
          </cell>
          <cell r="C654" t="str">
            <v>4802589000</v>
          </cell>
          <cell r="D654" t="str">
            <v>3148954204888</v>
          </cell>
          <cell r="E654">
            <v>5.6000000000000001E-2</v>
          </cell>
          <cell r="F654" t="str">
            <v xml:space="preserve">    50</v>
          </cell>
        </row>
        <row r="655">
          <cell r="A655">
            <v>200408032</v>
          </cell>
          <cell r="B655" t="str">
            <v>FL CANGUA INGRES VID  50X70 108G</v>
          </cell>
          <cell r="C655" t="str">
            <v>4802570000</v>
          </cell>
          <cell r="D655" t="str">
            <v>3148954204895</v>
          </cell>
          <cell r="E655">
            <v>3.6999999999999998E-2</v>
          </cell>
          <cell r="F655" t="str">
            <v xml:space="preserve">    50</v>
          </cell>
        </row>
        <row r="656">
          <cell r="A656">
            <v>200408034</v>
          </cell>
          <cell r="B656" t="str">
            <v>FL CANGUA ACUARELA   50X70 GRU 240G</v>
          </cell>
          <cell r="C656" t="str">
            <v>4802589000</v>
          </cell>
          <cell r="D656" t="str">
            <v>3148954238401</v>
          </cell>
          <cell r="E656">
            <v>8.4000000000000005E-2</v>
          </cell>
          <cell r="F656" t="str">
            <v xml:space="preserve">    25</v>
          </cell>
        </row>
        <row r="657">
          <cell r="A657">
            <v>200408035</v>
          </cell>
          <cell r="B657" t="str">
            <v>FL CANGUA ACUARELA   50X70 MED 240G</v>
          </cell>
          <cell r="C657" t="str">
            <v>4802589000</v>
          </cell>
          <cell r="D657" t="str">
            <v>3148954238418</v>
          </cell>
          <cell r="E657">
            <v>8.4000000000000005E-2</v>
          </cell>
          <cell r="F657" t="str">
            <v xml:space="preserve">    25</v>
          </cell>
        </row>
        <row r="658">
          <cell r="A658">
            <v>200408036</v>
          </cell>
          <cell r="B658" t="str">
            <v>FL CANGUA ACUARELA   70X100  MED 350G</v>
          </cell>
          <cell r="C658" t="str">
            <v>4802589000</v>
          </cell>
          <cell r="D658" t="str">
            <v>3148954204918</v>
          </cell>
          <cell r="E658">
            <v>0.245</v>
          </cell>
          <cell r="F658" t="str">
            <v xml:space="preserve">    25</v>
          </cell>
        </row>
        <row r="659">
          <cell r="A659">
            <v>200408037</v>
          </cell>
          <cell r="B659" t="str">
            <v>FL CANGUA ACUARELA   50X70 FIN 240G</v>
          </cell>
          <cell r="C659" t="str">
            <v>4802589000</v>
          </cell>
          <cell r="D659" t="str">
            <v>3148954238425</v>
          </cell>
          <cell r="E659">
            <v>8.4000000000000005E-2</v>
          </cell>
          <cell r="F659" t="str">
            <v xml:space="preserve">    25</v>
          </cell>
        </row>
        <row r="660">
          <cell r="A660">
            <v>200408038</v>
          </cell>
          <cell r="B660" t="str">
            <v>FL CANGUA ACUARELA   70X100  FIN 350G</v>
          </cell>
          <cell r="C660" t="str">
            <v>4802589000</v>
          </cell>
          <cell r="D660" t="str">
            <v>3148954238432</v>
          </cell>
          <cell r="E660">
            <v>0.245</v>
          </cell>
          <cell r="F660" t="str">
            <v xml:space="preserve">    25</v>
          </cell>
        </row>
        <row r="661">
          <cell r="A661">
            <v>200408039</v>
          </cell>
          <cell r="B661" t="str">
            <v>FL CANGUA ACUARELA   70X100  GRU 240G</v>
          </cell>
          <cell r="C661" t="str">
            <v>4802589000</v>
          </cell>
          <cell r="D661" t="str">
            <v>3148954238449</v>
          </cell>
          <cell r="E661">
            <v>0.16800000000000001</v>
          </cell>
          <cell r="F661" t="str">
            <v xml:space="preserve">    25</v>
          </cell>
        </row>
        <row r="662">
          <cell r="A662">
            <v>200408040</v>
          </cell>
          <cell r="B662" t="str">
            <v>FL CANGUA ACUARELA   70X100  MED 240G</v>
          </cell>
          <cell r="C662" t="str">
            <v>4802589000</v>
          </cell>
          <cell r="D662" t="str">
            <v>3148954238456</v>
          </cell>
          <cell r="E662">
            <v>0.16800000000000001</v>
          </cell>
          <cell r="F662" t="str">
            <v xml:space="preserve">    25</v>
          </cell>
        </row>
        <row r="663">
          <cell r="A663">
            <v>200408041</v>
          </cell>
          <cell r="B663" t="str">
            <v>FL CANGUA ACUARELA   70X100  FIN 240G</v>
          </cell>
          <cell r="C663" t="str">
            <v>4802589000</v>
          </cell>
          <cell r="D663" t="str">
            <v>3148954238463</v>
          </cell>
          <cell r="E663">
            <v>0.16800000000000001</v>
          </cell>
          <cell r="F663" t="str">
            <v xml:space="preserve">    25</v>
          </cell>
        </row>
        <row r="664">
          <cell r="A664">
            <v>200408042</v>
          </cell>
          <cell r="B664" t="str">
            <v>FL CANGUA ACUARELA   50X70 GRU 350G</v>
          </cell>
          <cell r="C664" t="str">
            <v>4802589000</v>
          </cell>
          <cell r="D664" t="str">
            <v>3148954238470</v>
          </cell>
          <cell r="E664">
            <v>0.122</v>
          </cell>
          <cell r="F664" t="str">
            <v xml:space="preserve">    25</v>
          </cell>
        </row>
        <row r="665">
          <cell r="A665">
            <v>200408043</v>
          </cell>
          <cell r="B665" t="str">
            <v>FL CANGUA ACUARELA   50X70 MED 350G</v>
          </cell>
          <cell r="C665" t="str">
            <v>4802589000</v>
          </cell>
          <cell r="D665" t="str">
            <v>3148954238487</v>
          </cell>
          <cell r="E665">
            <v>0.122</v>
          </cell>
          <cell r="F665" t="str">
            <v xml:space="preserve">    25</v>
          </cell>
        </row>
        <row r="666">
          <cell r="A666">
            <v>200408044</v>
          </cell>
          <cell r="B666" t="str">
            <v>FL CANGUA ACUARELA   50X70 FIN 350G</v>
          </cell>
          <cell r="C666" t="str">
            <v>4802589000</v>
          </cell>
          <cell r="D666" t="str">
            <v>3148954238494</v>
          </cell>
          <cell r="E666">
            <v>0.122</v>
          </cell>
          <cell r="F666" t="str">
            <v xml:space="preserve">    25</v>
          </cell>
        </row>
        <row r="667">
          <cell r="A667">
            <v>200408045</v>
          </cell>
          <cell r="B667" t="str">
            <v>FL CANGUA ACUARELA   70X100  GRU 350G</v>
          </cell>
          <cell r="C667" t="str">
            <v>4802589000</v>
          </cell>
          <cell r="D667" t="str">
            <v>3148954238500</v>
          </cell>
          <cell r="E667">
            <v>0.245</v>
          </cell>
          <cell r="F667" t="str">
            <v xml:space="preserve">    25</v>
          </cell>
        </row>
        <row r="668">
          <cell r="A668">
            <v>200451098</v>
          </cell>
          <cell r="B668" t="str">
            <v>FL CANBRIST 50X65 180G</v>
          </cell>
          <cell r="C668" t="str">
            <v>4802589000</v>
          </cell>
          <cell r="D668" t="str">
            <v>3148954511535</v>
          </cell>
          <cell r="E668">
            <v>5.8000000000000003E-2</v>
          </cell>
          <cell r="F668" t="str">
            <v xml:space="preserve">    50</v>
          </cell>
        </row>
        <row r="669">
          <cell r="A669">
            <v>200451099</v>
          </cell>
          <cell r="B669" t="str">
            <v>FL CANBRIST 50X65 250G</v>
          </cell>
          <cell r="C669" t="str">
            <v>4802589000</v>
          </cell>
          <cell r="D669" t="str">
            <v>3148954510996</v>
          </cell>
          <cell r="E669">
            <v>8.1000000000000003E-2</v>
          </cell>
          <cell r="F669" t="str">
            <v xml:space="preserve">    50</v>
          </cell>
        </row>
        <row r="670">
          <cell r="A670">
            <v>200457120</v>
          </cell>
          <cell r="B670" t="str">
            <v>BL CANBRIST 20F A4 250G</v>
          </cell>
          <cell r="C670" t="str">
            <v>4820109000</v>
          </cell>
          <cell r="D670" t="str">
            <v>3148954571201</v>
          </cell>
          <cell r="E670">
            <v>0.379</v>
          </cell>
          <cell r="F670" t="str">
            <v xml:space="preserve">    10</v>
          </cell>
        </row>
        <row r="671">
          <cell r="A671">
            <v>200457121</v>
          </cell>
          <cell r="B671" t="str">
            <v>BL CANBRIST 20F A3 250G</v>
          </cell>
          <cell r="C671" t="str">
            <v>4820109000</v>
          </cell>
          <cell r="D671" t="str">
            <v>3148954571218</v>
          </cell>
          <cell r="E671">
            <v>0.80300000000000005</v>
          </cell>
          <cell r="F671" t="str">
            <v xml:space="preserve">    10</v>
          </cell>
        </row>
        <row r="672">
          <cell r="A672">
            <v>200601012</v>
          </cell>
          <cell r="B672" t="str">
            <v>FL CANINGRES VID 50X65 100G NOIR 50</v>
          </cell>
          <cell r="C672" t="str">
            <v>4802570000</v>
          </cell>
          <cell r="D672" t="str">
            <v>3148956010128</v>
          </cell>
          <cell r="E672">
            <v>3.2000000000000001E-2</v>
          </cell>
          <cell r="F672" t="str">
            <v xml:space="preserve">    25</v>
          </cell>
        </row>
        <row r="673">
          <cell r="A673">
            <v>200604411</v>
          </cell>
          <cell r="B673" t="str">
            <v>CC CANINGRES VID 800X1200 1,5mm NOIR 50</v>
          </cell>
          <cell r="C673" t="str">
            <v>4807008000</v>
          </cell>
          <cell r="D673" t="str">
            <v>3148956044116</v>
          </cell>
          <cell r="E673">
            <v>1.054</v>
          </cell>
          <cell r="F673" t="str">
            <v xml:space="preserve">     5</v>
          </cell>
        </row>
        <row r="674">
          <cell r="A674">
            <v>200681108</v>
          </cell>
          <cell r="B674" t="str">
            <v>FL CANFONT 56X76 300G</v>
          </cell>
          <cell r="C674" t="str">
            <v>4802589000</v>
          </cell>
          <cell r="D674" t="str">
            <v>3148956811084</v>
          </cell>
          <cell r="E674">
            <v>0.127</v>
          </cell>
          <cell r="F674" t="str">
            <v xml:space="preserve">    25</v>
          </cell>
        </row>
        <row r="675">
          <cell r="A675">
            <v>200687300</v>
          </cell>
          <cell r="B675" t="str">
            <v>BL C4C CANFONT 20F 24X32 GT 300G</v>
          </cell>
          <cell r="C675" t="str">
            <v>4820109000</v>
          </cell>
          <cell r="D675" t="str">
            <v>3148956873006</v>
          </cell>
          <cell r="E675">
            <v>0.64</v>
          </cell>
          <cell r="F675">
            <v>1</v>
          </cell>
        </row>
        <row r="676">
          <cell r="A676">
            <v>200687301</v>
          </cell>
          <cell r="B676" t="str">
            <v>BL C4C CANFONT 20F 32X41 GT 300G</v>
          </cell>
          <cell r="C676" t="str">
            <v>4820109000</v>
          </cell>
          <cell r="D676" t="str">
            <v>3148956873013</v>
          </cell>
          <cell r="E676">
            <v>1.08</v>
          </cell>
          <cell r="F676">
            <v>1</v>
          </cell>
        </row>
        <row r="677">
          <cell r="A677">
            <v>200687304</v>
          </cell>
          <cell r="B677" t="str">
            <v>BL C4C CANFONT 20F 24X32 GF 300G</v>
          </cell>
          <cell r="C677" t="str">
            <v>4820109000</v>
          </cell>
          <cell r="D677" t="str">
            <v>3148956873044</v>
          </cell>
          <cell r="E677">
            <v>0.64</v>
          </cell>
          <cell r="F677">
            <v>1</v>
          </cell>
        </row>
        <row r="678">
          <cell r="A678">
            <v>200687305</v>
          </cell>
          <cell r="B678" t="str">
            <v>BL C4C CANFONT 20F 32X41 GF 300G</v>
          </cell>
          <cell r="C678" t="str">
            <v>4820109000</v>
          </cell>
          <cell r="D678" t="str">
            <v>3148956873051</v>
          </cell>
          <cell r="E678">
            <v>1.05</v>
          </cell>
          <cell r="F678">
            <v>1</v>
          </cell>
        </row>
        <row r="679">
          <cell r="A679">
            <v>200691850</v>
          </cell>
          <cell r="B679" t="str">
            <v>FL CANPOLYPRO 50X70 455G GRI NAT</v>
          </cell>
          <cell r="C679" t="str">
            <v>3920208099</v>
          </cell>
          <cell r="D679" t="str">
            <v>3148956918509</v>
          </cell>
          <cell r="E679">
            <v>0.159</v>
          </cell>
          <cell r="F679" t="str">
            <v xml:space="preserve">    10</v>
          </cell>
        </row>
        <row r="680">
          <cell r="A680">
            <v>200691854</v>
          </cell>
          <cell r="B680" t="str">
            <v>FL CANPOLYPRO 50X70 455G ROS FR</v>
          </cell>
          <cell r="C680" t="str">
            <v>3920208099</v>
          </cell>
          <cell r="D680" t="str">
            <v>3148956918547</v>
          </cell>
          <cell r="E680">
            <v>0.159</v>
          </cell>
          <cell r="F680" t="str">
            <v xml:space="preserve">    10</v>
          </cell>
        </row>
        <row r="681">
          <cell r="A681">
            <v>200691857</v>
          </cell>
          <cell r="B681" t="str">
            <v>FL CANPOLYPRO 50X70 455G BLE OC</v>
          </cell>
          <cell r="C681" t="str">
            <v>3920208099</v>
          </cell>
          <cell r="D681" t="str">
            <v>3148956918578</v>
          </cell>
          <cell r="E681">
            <v>0.159</v>
          </cell>
          <cell r="F681" t="str">
            <v xml:space="preserve">    10</v>
          </cell>
        </row>
        <row r="682">
          <cell r="A682">
            <v>200691858</v>
          </cell>
          <cell r="B682" t="str">
            <v>FL CANPOLYPRO 50X70 455G VER CI</v>
          </cell>
          <cell r="C682" t="str">
            <v>3920208099</v>
          </cell>
          <cell r="D682" t="str">
            <v>3148956918585</v>
          </cell>
          <cell r="E682">
            <v>0.159</v>
          </cell>
          <cell r="F682" t="str">
            <v xml:space="preserve">    10</v>
          </cell>
        </row>
        <row r="683">
          <cell r="A683">
            <v>200691861</v>
          </cell>
          <cell r="B683" t="str">
            <v>FL CANPOLYPRO 50X70 455G GRI ARG</v>
          </cell>
          <cell r="C683" t="str">
            <v>3920208099</v>
          </cell>
          <cell r="D683" t="str">
            <v>3148956918615</v>
          </cell>
          <cell r="E683">
            <v>0.159</v>
          </cell>
          <cell r="F683" t="str">
            <v xml:space="preserve">    10</v>
          </cell>
        </row>
        <row r="684">
          <cell r="A684">
            <v>200691864</v>
          </cell>
          <cell r="B684" t="str">
            <v>FL CANPOLYPRO 50X70 455G ORA</v>
          </cell>
          <cell r="C684" t="str">
            <v>3920208099</v>
          </cell>
          <cell r="D684" t="str">
            <v>3148956918646</v>
          </cell>
          <cell r="E684">
            <v>0.159</v>
          </cell>
          <cell r="F684" t="str">
            <v xml:space="preserve">    10</v>
          </cell>
        </row>
        <row r="685">
          <cell r="A685">
            <v>200691865</v>
          </cell>
          <cell r="B685" t="str">
            <v>FL CANPOLYPRO 50X70 455G RGE TO</v>
          </cell>
          <cell r="C685" t="str">
            <v>3920208099</v>
          </cell>
          <cell r="D685" t="str">
            <v>3148956918653</v>
          </cell>
          <cell r="E685">
            <v>0.159</v>
          </cell>
          <cell r="F685" t="str">
            <v xml:space="preserve">    10</v>
          </cell>
        </row>
        <row r="686">
          <cell r="A686">
            <v>200691868</v>
          </cell>
          <cell r="B686" t="str">
            <v>FL CANPOLYPRO 50X70 455G BLE AM</v>
          </cell>
          <cell r="C686" t="str">
            <v>3920208099</v>
          </cell>
          <cell r="D686" t="str">
            <v>3148956918684</v>
          </cell>
          <cell r="E686">
            <v>0.159</v>
          </cell>
          <cell r="F686" t="str">
            <v xml:space="preserve">    10</v>
          </cell>
        </row>
        <row r="687">
          <cell r="A687">
            <v>200708104</v>
          </cell>
          <cell r="B687" t="str">
            <v>FL CANSTUDIO 600X800 CART GRIS 2mm</v>
          </cell>
          <cell r="C687" t="str">
            <v>4807003000</v>
          </cell>
          <cell r="D687" t="str">
            <v>3148957081042</v>
          </cell>
          <cell r="E687">
            <v>0.59</v>
          </cell>
          <cell r="F687" t="str">
            <v xml:space="preserve">    20</v>
          </cell>
        </row>
        <row r="688">
          <cell r="A688">
            <v>200708105</v>
          </cell>
          <cell r="B688" t="str">
            <v>FL CANSTUDIO 600X800 CART GRIS 3mm</v>
          </cell>
          <cell r="C688" t="str">
            <v>4807003000</v>
          </cell>
          <cell r="D688" t="str">
            <v>3148957081059</v>
          </cell>
          <cell r="E688">
            <v>0.88500000000000001</v>
          </cell>
          <cell r="F688" t="str">
            <v xml:space="preserve">    10</v>
          </cell>
        </row>
        <row r="689">
          <cell r="A689">
            <v>200708106</v>
          </cell>
          <cell r="B689" t="str">
            <v>FL CANSTUDIO 800X1200 CART GRIS 3mm</v>
          </cell>
          <cell r="C689" t="str">
            <v>4807003000</v>
          </cell>
          <cell r="D689" t="str">
            <v>3148957081066</v>
          </cell>
          <cell r="E689">
            <v>1.7709999999999999</v>
          </cell>
          <cell r="F689" t="str">
            <v xml:space="preserve">     5</v>
          </cell>
        </row>
        <row r="690">
          <cell r="A690">
            <v>200708107</v>
          </cell>
          <cell r="B690" t="str">
            <v>FL CANSTUDIO 800X1200 CART GRIS 2mm</v>
          </cell>
          <cell r="C690" t="str">
            <v>4807003000</v>
          </cell>
          <cell r="D690" t="str">
            <v>3148957081073</v>
          </cell>
          <cell r="E690">
            <v>1.18</v>
          </cell>
          <cell r="F690" t="str">
            <v xml:space="preserve">    10</v>
          </cell>
        </row>
        <row r="691">
          <cell r="A691">
            <v>200751187</v>
          </cell>
          <cell r="B691" t="str">
            <v>FL CANMANTECD A4 TRAC 90G</v>
          </cell>
          <cell r="C691" t="str">
            <v>4806300000</v>
          </cell>
          <cell r="D691" t="str">
            <v>3148954218847</v>
          </cell>
          <cell r="E691">
            <v>5.0000000000000001E-3</v>
          </cell>
          <cell r="F691" t="str">
            <v xml:space="preserve">   100</v>
          </cell>
        </row>
        <row r="692">
          <cell r="A692">
            <v>200757202</v>
          </cell>
          <cell r="B692" t="str">
            <v>BL CANMANTECD 50F A3 TRAC SATIN 90G</v>
          </cell>
          <cell r="C692" t="str">
            <v>4820109000</v>
          </cell>
          <cell r="D692" t="str">
            <v>3148957572021</v>
          </cell>
          <cell r="E692">
            <v>0.753</v>
          </cell>
          <cell r="F692" t="str">
            <v xml:space="preserve">    10</v>
          </cell>
        </row>
        <row r="693">
          <cell r="A693">
            <v>200757243</v>
          </cell>
          <cell r="B693" t="str">
            <v>BL CANMANTECD 50F A4 TRAC GRAPH 70G</v>
          </cell>
          <cell r="C693" t="str">
            <v>4820109000</v>
          </cell>
          <cell r="D693" t="str">
            <v>3148957572434</v>
          </cell>
          <cell r="E693">
            <v>0.315</v>
          </cell>
          <cell r="F693" t="str">
            <v xml:space="preserve">    10</v>
          </cell>
        </row>
        <row r="694">
          <cell r="A694">
            <v>200767001</v>
          </cell>
          <cell r="B694" t="str">
            <v>BL CANDESSIN 50F A3 CHEVALET 120G</v>
          </cell>
          <cell r="C694" t="str">
            <v>4820109000</v>
          </cell>
          <cell r="D694" t="str">
            <v>3148957670017</v>
          </cell>
          <cell r="E694">
            <v>1.0209999999999999</v>
          </cell>
          <cell r="F694" t="str">
            <v xml:space="preserve">     3</v>
          </cell>
        </row>
        <row r="695">
          <cell r="A695">
            <v>200777128</v>
          </cell>
          <cell r="B695" t="str">
            <v>AL CANXL RECY DRAW 50F A4 160G</v>
          </cell>
          <cell r="C695" t="str">
            <v>4820109000</v>
          </cell>
          <cell r="D695" t="str">
            <v>3148957771288</v>
          </cell>
          <cell r="E695">
            <v>0.621</v>
          </cell>
          <cell r="F695" t="str">
            <v xml:space="preserve">     5</v>
          </cell>
        </row>
        <row r="696">
          <cell r="A696">
            <v>200777129</v>
          </cell>
          <cell r="B696" t="str">
            <v>AL CANXL RECY DRAW 50F A3 160G</v>
          </cell>
          <cell r="C696" t="str">
            <v>4820109000</v>
          </cell>
          <cell r="D696" t="str">
            <v>3148957771295</v>
          </cell>
          <cell r="E696">
            <v>1.224</v>
          </cell>
          <cell r="F696" t="str">
            <v xml:space="preserve">     5</v>
          </cell>
        </row>
        <row r="697">
          <cell r="A697">
            <v>200777606</v>
          </cell>
          <cell r="B697" t="str">
            <v>AL CANARTBK FIELD 90F 12,5X18 96G</v>
          </cell>
          <cell r="C697" t="str">
            <v>4820109000</v>
          </cell>
          <cell r="D697" t="str">
            <v>3148957776061</v>
          </cell>
          <cell r="E697">
            <v>0.27800000000000002</v>
          </cell>
          <cell r="F697" t="str">
            <v xml:space="preserve">     5</v>
          </cell>
        </row>
        <row r="698">
          <cell r="A698">
            <v>200777607</v>
          </cell>
          <cell r="B698" t="str">
            <v>AL CANARTBK FIELD 90F 18X25 96G</v>
          </cell>
          <cell r="C698" t="str">
            <v>4820109000</v>
          </cell>
          <cell r="D698" t="str">
            <v>3148957776078</v>
          </cell>
          <cell r="E698">
            <v>0.56200000000000006</v>
          </cell>
          <cell r="F698" t="str">
            <v xml:space="preserve">     5</v>
          </cell>
        </row>
        <row r="699">
          <cell r="A699">
            <v>200777608</v>
          </cell>
          <cell r="B699" t="str">
            <v>AL CANARTBK FIELD 90F 23X30,5 96G</v>
          </cell>
          <cell r="C699" t="str">
            <v>4820109000</v>
          </cell>
          <cell r="D699" t="str">
            <v>3148957776085</v>
          </cell>
          <cell r="E699">
            <v>0.89</v>
          </cell>
          <cell r="F699" t="str">
            <v xml:space="preserve">     5</v>
          </cell>
        </row>
        <row r="700">
          <cell r="A700">
            <v>200787103</v>
          </cell>
          <cell r="B700" t="str">
            <v>AL CANXL SKETCH CROQ 120F A4 90G</v>
          </cell>
          <cell r="C700" t="str">
            <v>4820109000</v>
          </cell>
          <cell r="D700" t="str">
            <v>3148957871032</v>
          </cell>
          <cell r="E700">
            <v>0.78700000000000003</v>
          </cell>
          <cell r="F700" t="str">
            <v xml:space="preserve">     5</v>
          </cell>
        </row>
        <row r="701">
          <cell r="A701">
            <v>200787115</v>
          </cell>
          <cell r="B701" t="str">
            <v>AL CANXL SKETCH CROQ 120F A3 90G</v>
          </cell>
          <cell r="C701" t="str">
            <v>4820109000</v>
          </cell>
          <cell r="D701" t="str">
            <v>3148957871155</v>
          </cell>
          <cell r="E701">
            <v>1.58</v>
          </cell>
          <cell r="F701" t="str">
            <v xml:space="preserve">     5</v>
          </cell>
        </row>
        <row r="702">
          <cell r="A702">
            <v>200787135</v>
          </cell>
          <cell r="B702" t="str">
            <v>AL CANXL SKETCH CROQ 120F A4 SPGDCO 90G</v>
          </cell>
          <cell r="C702" t="str">
            <v>4820109000</v>
          </cell>
          <cell r="D702" t="str">
            <v>3148957871353</v>
          </cell>
          <cell r="E702">
            <v>0.81699999999999995</v>
          </cell>
          <cell r="F702" t="str">
            <v xml:space="preserve">     5</v>
          </cell>
        </row>
        <row r="703">
          <cell r="A703">
            <v>200787220</v>
          </cell>
          <cell r="B703" t="str">
            <v>AL CANXL SKETCH CROQ 60F A5 90G</v>
          </cell>
          <cell r="C703" t="str">
            <v>4820109000</v>
          </cell>
          <cell r="D703" t="str">
            <v>3148957872206</v>
          </cell>
          <cell r="E703">
            <v>0.224</v>
          </cell>
          <cell r="F703" t="str">
            <v xml:space="preserve">     5</v>
          </cell>
        </row>
        <row r="704">
          <cell r="A704">
            <v>200787221</v>
          </cell>
          <cell r="B704" t="str">
            <v>AL CANXL SKETCH CROQ 60F A5 SPGDCO 90G</v>
          </cell>
          <cell r="C704" t="str">
            <v>4820109000</v>
          </cell>
          <cell r="D704" t="str">
            <v>3148957872213</v>
          </cell>
          <cell r="E704">
            <v>0.23</v>
          </cell>
          <cell r="F704" t="str">
            <v xml:space="preserve">     5</v>
          </cell>
        </row>
        <row r="705">
          <cell r="A705">
            <v>200787302</v>
          </cell>
          <cell r="B705" t="str">
            <v>BL CANXL SKETCH CROQ 100F A4 90G</v>
          </cell>
          <cell r="C705" t="str">
            <v>4820109000</v>
          </cell>
          <cell r="D705" t="str">
            <v>3148957873029</v>
          </cell>
          <cell r="E705">
            <v>0.65200000000000002</v>
          </cell>
          <cell r="F705" t="str">
            <v xml:space="preserve">     5</v>
          </cell>
        </row>
        <row r="706">
          <cell r="A706">
            <v>200787303</v>
          </cell>
          <cell r="B706" t="str">
            <v>BL CANXL SKETCH CROQ 100F A3 90G</v>
          </cell>
          <cell r="C706" t="str">
            <v>4820109000</v>
          </cell>
          <cell r="D706" t="str">
            <v>3148957873036</v>
          </cell>
          <cell r="E706">
            <v>1.302</v>
          </cell>
          <cell r="F706" t="str">
            <v xml:space="preserve">     5</v>
          </cell>
        </row>
        <row r="707">
          <cell r="A707">
            <v>200787500</v>
          </cell>
          <cell r="B707" t="str">
            <v>AL CANXL EXTRA BLA 120F A4 90G</v>
          </cell>
          <cell r="C707" t="str">
            <v>4820109000</v>
          </cell>
          <cell r="D707" t="str">
            <v>3148957875009</v>
          </cell>
          <cell r="E707">
            <v>0.8</v>
          </cell>
          <cell r="F707" t="str">
            <v xml:space="preserve">     5</v>
          </cell>
        </row>
        <row r="708">
          <cell r="A708">
            <v>200787501</v>
          </cell>
          <cell r="B708" t="str">
            <v>AL CANXL EXTRA BLA 120F A3 90G</v>
          </cell>
          <cell r="C708" t="str">
            <v>4820109000</v>
          </cell>
          <cell r="D708" t="str">
            <v>3148957875016</v>
          </cell>
          <cell r="E708">
            <v>1.58</v>
          </cell>
          <cell r="F708" t="str">
            <v xml:space="preserve">     5</v>
          </cell>
        </row>
        <row r="709">
          <cell r="A709">
            <v>200801100</v>
          </cell>
          <cell r="B709" t="str">
            <v>FL CANMONTV 50X65 185G</v>
          </cell>
          <cell r="C709" t="str">
            <v>4802589000</v>
          </cell>
          <cell r="D709" t="str">
            <v>3148958011000</v>
          </cell>
          <cell r="E709">
            <v>0.06</v>
          </cell>
          <cell r="F709" t="str">
            <v xml:space="preserve">    25</v>
          </cell>
        </row>
        <row r="710">
          <cell r="A710">
            <v>200801101</v>
          </cell>
          <cell r="B710" t="str">
            <v>FL CANMONTV 55X75 185G</v>
          </cell>
          <cell r="C710" t="str">
            <v>4802589000</v>
          </cell>
          <cell r="D710" t="str">
            <v>3148958011017</v>
          </cell>
          <cell r="E710">
            <v>7.5999999999999998E-2</v>
          </cell>
          <cell r="F710" t="str">
            <v xml:space="preserve">    25</v>
          </cell>
        </row>
        <row r="711">
          <cell r="A711">
            <v>200801102</v>
          </cell>
          <cell r="B711" t="str">
            <v>FL CANMONTV 50X65 300G</v>
          </cell>
          <cell r="C711" t="str">
            <v>4802589000</v>
          </cell>
          <cell r="D711" t="str">
            <v>3148958011024</v>
          </cell>
          <cell r="E711">
            <v>9.7000000000000003E-2</v>
          </cell>
          <cell r="F711" t="str">
            <v xml:space="preserve">    25</v>
          </cell>
        </row>
        <row r="712">
          <cell r="A712">
            <v>200801103</v>
          </cell>
          <cell r="B712" t="str">
            <v>FL CANMONTV 55X75 300G</v>
          </cell>
          <cell r="C712" t="str">
            <v>4802589000</v>
          </cell>
          <cell r="D712" t="str">
            <v>3148958011031</v>
          </cell>
          <cell r="E712">
            <v>0.123</v>
          </cell>
          <cell r="F712" t="str">
            <v xml:space="preserve">    25</v>
          </cell>
        </row>
        <row r="713">
          <cell r="A713">
            <v>200801104</v>
          </cell>
          <cell r="B713" t="str">
            <v>FL CANMONTV 75X110 300G</v>
          </cell>
          <cell r="C713" t="str">
            <v>4802589000</v>
          </cell>
          <cell r="D713" t="str">
            <v>3148958011048</v>
          </cell>
          <cell r="E713">
            <v>0.247</v>
          </cell>
          <cell r="F713" t="str">
            <v xml:space="preserve">    12</v>
          </cell>
        </row>
        <row r="714">
          <cell r="A714">
            <v>200801502</v>
          </cell>
          <cell r="B714" t="str">
            <v>FL CANMONTV 55X75 GT 270G</v>
          </cell>
          <cell r="C714" t="str">
            <v>4802589000</v>
          </cell>
          <cell r="D714" t="str">
            <v>3148958015022</v>
          </cell>
          <cell r="E714">
            <v>0.111</v>
          </cell>
          <cell r="F714" t="str">
            <v xml:space="preserve">    25</v>
          </cell>
        </row>
        <row r="715">
          <cell r="A715">
            <v>200801503</v>
          </cell>
          <cell r="B715" t="str">
            <v>FL CANMONTV 50X65 GT 270G</v>
          </cell>
          <cell r="C715" t="str">
            <v>4802589000</v>
          </cell>
          <cell r="D715" t="str">
            <v>3148958015039</v>
          </cell>
          <cell r="E715">
            <v>8.6999999999999994E-2</v>
          </cell>
          <cell r="F715" t="str">
            <v xml:space="preserve">    25</v>
          </cell>
        </row>
        <row r="716">
          <cell r="A716">
            <v>200801504</v>
          </cell>
          <cell r="B716" t="str">
            <v>FL CANACRYLIQ 50X65  400G</v>
          </cell>
          <cell r="C716" t="str">
            <v>4802589000</v>
          </cell>
          <cell r="D716" t="str">
            <v>3148958015046</v>
          </cell>
          <cell r="E716">
            <v>0.13</v>
          </cell>
          <cell r="F716" t="str">
            <v xml:space="preserve">    25</v>
          </cell>
        </row>
        <row r="717">
          <cell r="A717">
            <v>200801811</v>
          </cell>
          <cell r="B717" t="str">
            <v>FL CANXL MIX MEDIA  50X65  300G</v>
          </cell>
          <cell r="C717" t="str">
            <v>4802589000</v>
          </cell>
          <cell r="D717" t="str">
            <v>3148958018115</v>
          </cell>
          <cell r="E717">
            <v>9.7000000000000003E-2</v>
          </cell>
          <cell r="F717" t="str">
            <v xml:space="preserve">    25</v>
          </cell>
        </row>
        <row r="718">
          <cell r="A718">
            <v>200802100</v>
          </cell>
          <cell r="B718" t="str">
            <v>RL CANMONTV 152X1000 185G</v>
          </cell>
          <cell r="C718" t="str">
            <v>4802581000</v>
          </cell>
          <cell r="D718" t="str">
            <v>3148958021009</v>
          </cell>
          <cell r="E718">
            <v>3.34</v>
          </cell>
          <cell r="F718">
            <v>1</v>
          </cell>
        </row>
        <row r="719">
          <cell r="A719">
            <v>200802101</v>
          </cell>
          <cell r="B719" t="str">
            <v>RL CANMONTV 152X1000 300G</v>
          </cell>
          <cell r="C719" t="str">
            <v>4802581000</v>
          </cell>
          <cell r="D719" t="str">
            <v>3148958021016</v>
          </cell>
          <cell r="E719">
            <v>4.68</v>
          </cell>
          <cell r="F719">
            <v>1</v>
          </cell>
        </row>
        <row r="720">
          <cell r="A720">
            <v>200807154</v>
          </cell>
          <cell r="B720" t="str">
            <v>AL CANMONTV 12F 10,5X15,5 300G</v>
          </cell>
          <cell r="C720" t="str">
            <v>4820109000</v>
          </cell>
          <cell r="D720" t="str">
            <v>3148958071547</v>
          </cell>
          <cell r="E720">
            <v>8.8999999999999996E-2</v>
          </cell>
          <cell r="F720" t="str">
            <v xml:space="preserve">     5</v>
          </cell>
        </row>
        <row r="721">
          <cell r="A721">
            <v>200807156</v>
          </cell>
          <cell r="B721" t="str">
            <v>AL CANMONTV 12F 13,5X21 300G</v>
          </cell>
          <cell r="C721" t="str">
            <v>4820109000</v>
          </cell>
          <cell r="D721" t="str">
            <v>3148958071561</v>
          </cell>
          <cell r="E721">
            <v>0.155</v>
          </cell>
          <cell r="F721" t="str">
            <v xml:space="preserve">     5</v>
          </cell>
        </row>
        <row r="722">
          <cell r="A722">
            <v>200807160</v>
          </cell>
          <cell r="B722" t="str">
            <v>AL CANMONTV 12F A4 300G</v>
          </cell>
          <cell r="C722" t="str">
            <v>4820109000</v>
          </cell>
          <cell r="D722" t="str">
            <v>3148958071608</v>
          </cell>
          <cell r="E722">
            <v>0.33200000000000002</v>
          </cell>
          <cell r="F722" t="str">
            <v xml:space="preserve">     5</v>
          </cell>
        </row>
        <row r="723">
          <cell r="A723">
            <v>200807161</v>
          </cell>
          <cell r="B723" t="str">
            <v>AL CANMONTV 12F 24X32 300G</v>
          </cell>
          <cell r="C723" t="str">
            <v>4820109000</v>
          </cell>
          <cell r="D723" t="str">
            <v>3148958071615</v>
          </cell>
          <cell r="E723">
            <v>0.40699999999999997</v>
          </cell>
          <cell r="F723" t="str">
            <v xml:space="preserve">     5</v>
          </cell>
        </row>
        <row r="724">
          <cell r="A724">
            <v>200807166</v>
          </cell>
          <cell r="B724" t="str">
            <v>AL CANMONTV 12F 32X41 300G</v>
          </cell>
          <cell r="C724" t="str">
            <v>4820109000</v>
          </cell>
          <cell r="D724" t="str">
            <v>3148958071660</v>
          </cell>
          <cell r="E724">
            <v>0.68799999999999994</v>
          </cell>
          <cell r="F724" t="str">
            <v xml:space="preserve">     5</v>
          </cell>
        </row>
        <row r="725">
          <cell r="A725">
            <v>200807215</v>
          </cell>
          <cell r="B725" t="str">
            <v>AL CANXL MIX MEDIA 30F A4 300G</v>
          </cell>
          <cell r="C725" t="str">
            <v>4820109000</v>
          </cell>
          <cell r="D725" t="str">
            <v>3148958072155</v>
          </cell>
          <cell r="E725">
            <v>0.68400000000000005</v>
          </cell>
          <cell r="F725" t="str">
            <v xml:space="preserve">     5</v>
          </cell>
        </row>
        <row r="726">
          <cell r="A726">
            <v>200807216</v>
          </cell>
          <cell r="B726" t="str">
            <v>AL CANXL MIX MEDIA 30F A3 300G</v>
          </cell>
          <cell r="C726" t="str">
            <v>4820109000</v>
          </cell>
          <cell r="D726" t="str">
            <v>3148958072162</v>
          </cell>
          <cell r="E726">
            <v>1.349</v>
          </cell>
          <cell r="F726" t="str">
            <v xml:space="preserve">     5</v>
          </cell>
        </row>
        <row r="727">
          <cell r="A727">
            <v>200807317</v>
          </cell>
          <cell r="B727" t="str">
            <v>BL CANMONTV 12F 18X25 300G</v>
          </cell>
          <cell r="C727" t="str">
            <v>4820109000</v>
          </cell>
          <cell r="D727" t="str">
            <v>3148958073176</v>
          </cell>
          <cell r="E727">
            <v>0.22700000000000001</v>
          </cell>
          <cell r="F727" t="str">
            <v xml:space="preserve">    10</v>
          </cell>
        </row>
        <row r="728">
          <cell r="A728">
            <v>200807319</v>
          </cell>
          <cell r="B728" t="str">
            <v>BL CANMONTV 12F 24X32 300G</v>
          </cell>
          <cell r="C728" t="str">
            <v>4820109000</v>
          </cell>
          <cell r="D728" t="str">
            <v>3148958073190</v>
          </cell>
          <cell r="E728">
            <v>0.38700000000000001</v>
          </cell>
          <cell r="F728" t="str">
            <v xml:space="preserve">    10</v>
          </cell>
        </row>
        <row r="729">
          <cell r="A729">
            <v>200807320</v>
          </cell>
          <cell r="B729" t="str">
            <v>BL CANMONTV 12F A3 300G</v>
          </cell>
          <cell r="C729" t="str">
            <v>4820109000</v>
          </cell>
          <cell r="D729" t="str">
            <v>3148958073206</v>
          </cell>
          <cell r="E729">
            <v>0.629</v>
          </cell>
          <cell r="F729" t="str">
            <v xml:space="preserve">     5</v>
          </cell>
        </row>
        <row r="730">
          <cell r="A730">
            <v>200807321</v>
          </cell>
          <cell r="B730" t="str">
            <v>BL CGC CANMONTV 12F 36X48 300G</v>
          </cell>
          <cell r="C730" t="str">
            <v>4820109000</v>
          </cell>
          <cell r="D730" t="str">
            <v>3148958073213</v>
          </cell>
          <cell r="E730">
            <v>0.872</v>
          </cell>
          <cell r="F730" t="str">
            <v xml:space="preserve">     5</v>
          </cell>
        </row>
        <row r="731">
          <cell r="A731">
            <v>200807323</v>
          </cell>
          <cell r="B731" t="str">
            <v>BL CANMONTV 12F 18X25 GT 270G</v>
          </cell>
          <cell r="C731" t="str">
            <v>4820109000</v>
          </cell>
          <cell r="D731" t="str">
            <v>3148958073237</v>
          </cell>
          <cell r="E731">
            <v>0.20799999999999999</v>
          </cell>
          <cell r="F731" t="str">
            <v xml:space="preserve">    10</v>
          </cell>
        </row>
        <row r="732">
          <cell r="A732">
            <v>200807324</v>
          </cell>
          <cell r="B732" t="str">
            <v>BL CANMONTV 12F 24X32 GT 270G</v>
          </cell>
          <cell r="C732" t="str">
            <v>4820109000</v>
          </cell>
          <cell r="D732" t="str">
            <v>3148958073244</v>
          </cell>
          <cell r="E732">
            <v>0.35499999999999998</v>
          </cell>
          <cell r="F732" t="str">
            <v xml:space="preserve">    10</v>
          </cell>
        </row>
        <row r="733">
          <cell r="A733">
            <v>200807325</v>
          </cell>
          <cell r="B733" t="str">
            <v>BL CANMONTV 12F A3 GT 270G</v>
          </cell>
          <cell r="C733" t="str">
            <v>4820109000</v>
          </cell>
          <cell r="D733" t="str">
            <v>3148958073251</v>
          </cell>
          <cell r="E733">
            <v>0.57599999999999996</v>
          </cell>
          <cell r="F733" t="str">
            <v xml:space="preserve">     5</v>
          </cell>
        </row>
        <row r="734">
          <cell r="A734">
            <v>200807353</v>
          </cell>
          <cell r="B734" t="str">
            <v>BL CGC CANMONTV 100F 24X32 200G</v>
          </cell>
          <cell r="C734" t="str">
            <v>4820109000</v>
          </cell>
          <cell r="D734" t="str">
            <v>3148958073534</v>
          </cell>
          <cell r="E734">
            <v>1.726</v>
          </cell>
          <cell r="F734" t="str">
            <v xml:space="preserve">     3</v>
          </cell>
        </row>
        <row r="735">
          <cell r="A735">
            <v>200807358</v>
          </cell>
          <cell r="B735" t="str">
            <v>BL CGC CANMONTV 40F 24X32 200G</v>
          </cell>
          <cell r="C735" t="str">
            <v>4820109000</v>
          </cell>
          <cell r="D735" t="str">
            <v>3148958073589</v>
          </cell>
          <cell r="E735">
            <v>0.72499999999999998</v>
          </cell>
          <cell r="F735" t="str">
            <v xml:space="preserve">     5</v>
          </cell>
        </row>
        <row r="736">
          <cell r="A736">
            <v>200807359</v>
          </cell>
          <cell r="B736" t="str">
            <v>BL CGC CANMONTV 40F 32X41 200G</v>
          </cell>
          <cell r="C736" t="str">
            <v>4820109000</v>
          </cell>
          <cell r="D736" t="str">
            <v>3148958073596</v>
          </cell>
          <cell r="E736">
            <v>1.2390000000000001</v>
          </cell>
          <cell r="F736" t="str">
            <v xml:space="preserve">     5</v>
          </cell>
        </row>
        <row r="737">
          <cell r="A737">
            <v>200807408</v>
          </cell>
          <cell r="B737" t="str">
            <v>BL C4C CANACRYLIQ 10F 24X32 400G</v>
          </cell>
          <cell r="C737" t="str">
            <v>4820109000</v>
          </cell>
          <cell r="D737" t="str">
            <v>3148958074081</v>
          </cell>
          <cell r="E737">
            <v>0.48</v>
          </cell>
          <cell r="F737">
            <v>1</v>
          </cell>
        </row>
        <row r="738">
          <cell r="A738">
            <v>200807409</v>
          </cell>
          <cell r="B738" t="str">
            <v>BL C4C CANACRYLIQ 10F 32X41 400G</v>
          </cell>
          <cell r="C738" t="str">
            <v>4820109000</v>
          </cell>
          <cell r="D738" t="str">
            <v>3148958074098</v>
          </cell>
          <cell r="E738">
            <v>0.83499999999999996</v>
          </cell>
          <cell r="F738">
            <v>1</v>
          </cell>
        </row>
        <row r="739">
          <cell r="A739">
            <v>200807412</v>
          </cell>
          <cell r="B739" t="str">
            <v>BL CGC CANACRYLIQ 50F 24X32 400G</v>
          </cell>
          <cell r="C739" t="str">
            <v>4820109000</v>
          </cell>
          <cell r="D739" t="str">
            <v>3148958074128</v>
          </cell>
          <cell r="E739">
            <v>1.66</v>
          </cell>
          <cell r="F739">
            <v>1</v>
          </cell>
        </row>
        <row r="740">
          <cell r="A740">
            <v>200807413</v>
          </cell>
          <cell r="B740" t="str">
            <v>BL CGC CANACRYLIQ 50F 32X41 400G</v>
          </cell>
          <cell r="C740" t="str">
            <v>4820109000</v>
          </cell>
          <cell r="D740" t="str">
            <v>3148958074135</v>
          </cell>
          <cell r="E740">
            <v>2.92</v>
          </cell>
          <cell r="F740">
            <v>1</v>
          </cell>
        </row>
        <row r="741">
          <cell r="A741">
            <v>200807770</v>
          </cell>
          <cell r="B741" t="str">
            <v>AL CANMONTV 12F 32X41 GT 270G</v>
          </cell>
          <cell r="C741" t="str">
            <v>4820109000</v>
          </cell>
          <cell r="D741" t="str">
            <v>3148958077709</v>
          </cell>
          <cell r="E741">
            <v>0.63300000000000001</v>
          </cell>
          <cell r="F741" t="str">
            <v xml:space="preserve">     5</v>
          </cell>
        </row>
        <row r="742">
          <cell r="A742">
            <v>200807771</v>
          </cell>
          <cell r="B742" t="str">
            <v>AL CANMONTV 12F 24X32 GT 270G</v>
          </cell>
          <cell r="C742" t="str">
            <v>4820109000</v>
          </cell>
          <cell r="D742" t="str">
            <v>3148958077716</v>
          </cell>
          <cell r="E742">
            <v>0.375</v>
          </cell>
          <cell r="F742" t="str">
            <v xml:space="preserve">     5</v>
          </cell>
        </row>
        <row r="743">
          <cell r="A743">
            <v>200807772</v>
          </cell>
          <cell r="B743" t="str">
            <v>AL CANMONTV 12F 13,5X21 GT 270G</v>
          </cell>
          <cell r="C743" t="str">
            <v>4820109000</v>
          </cell>
          <cell r="D743" t="str">
            <v>3148958077723</v>
          </cell>
          <cell r="E743">
            <v>0.14299999999999999</v>
          </cell>
          <cell r="F743" t="str">
            <v xml:space="preserve">     5</v>
          </cell>
        </row>
        <row r="744">
          <cell r="A744">
            <v>200832101</v>
          </cell>
          <cell r="B744" t="str">
            <v>RL CANCAD 61X4600 PAPERJET 100G</v>
          </cell>
          <cell r="C744" t="str">
            <v>4810130080</v>
          </cell>
          <cell r="D744" t="str">
            <v>3148958321017</v>
          </cell>
          <cell r="E744">
            <v>3.25</v>
          </cell>
          <cell r="F744">
            <v>1</v>
          </cell>
        </row>
        <row r="745">
          <cell r="A745">
            <v>200842700</v>
          </cell>
          <cell r="B745" t="str">
            <v>RL CANIMAG 91,4X3000 PHOTOMAT 140G</v>
          </cell>
          <cell r="C745" t="str">
            <v>4810130080</v>
          </cell>
          <cell r="D745" t="str">
            <v>3148958427009</v>
          </cell>
          <cell r="E745">
            <v>4.3819999999999997</v>
          </cell>
          <cell r="F745">
            <v>1</v>
          </cell>
        </row>
        <row r="746">
          <cell r="A746">
            <v>200842701</v>
          </cell>
          <cell r="B746" t="str">
            <v>RL CANIMAG 61X3000 PHOTOMAT 140G</v>
          </cell>
          <cell r="C746" t="str">
            <v>4810130080</v>
          </cell>
          <cell r="D746" t="str">
            <v>3148958427016</v>
          </cell>
          <cell r="E746">
            <v>2.99</v>
          </cell>
          <cell r="F746">
            <v>1</v>
          </cell>
        </row>
        <row r="747">
          <cell r="A747">
            <v>200842705</v>
          </cell>
          <cell r="B747" t="str">
            <v>RL CANIMAG 106,7X3000 PHOTOMAT 140G</v>
          </cell>
          <cell r="C747" t="str">
            <v>4810130080</v>
          </cell>
          <cell r="D747" t="str">
            <v>3148958427054</v>
          </cell>
          <cell r="E747">
            <v>4.8449999999999998</v>
          </cell>
          <cell r="F747">
            <v>1</v>
          </cell>
        </row>
        <row r="748">
          <cell r="A748">
            <v>200842770</v>
          </cell>
          <cell r="B748" t="str">
            <v>RL CANIMAG 91,4X3000 PHOTOMAT 180G</v>
          </cell>
          <cell r="C748" t="str">
            <v>4810130080</v>
          </cell>
          <cell r="D748" t="str">
            <v>3148958427702</v>
          </cell>
          <cell r="E748">
            <v>5.5170000000000003</v>
          </cell>
          <cell r="F748">
            <v>1</v>
          </cell>
        </row>
        <row r="749">
          <cell r="A749">
            <v>200842771</v>
          </cell>
          <cell r="B749" t="str">
            <v>RL CANIMAG 61X3000 PHOTOMAT 180G</v>
          </cell>
          <cell r="C749" t="str">
            <v>4810130080</v>
          </cell>
          <cell r="D749" t="str">
            <v>3148958427719</v>
          </cell>
          <cell r="E749">
            <v>3.8279999999999998</v>
          </cell>
          <cell r="F749">
            <v>1</v>
          </cell>
        </row>
        <row r="750">
          <cell r="A750">
            <v>200842773</v>
          </cell>
          <cell r="B750" t="str">
            <v>RL CANIMAG 111,8X3000 PHOTOMAT 180G</v>
          </cell>
          <cell r="C750" t="str">
            <v>4810130080</v>
          </cell>
          <cell r="D750" t="str">
            <v>3148958427733</v>
          </cell>
          <cell r="E750">
            <v>6.6870000000000003</v>
          </cell>
          <cell r="F750">
            <v>1</v>
          </cell>
        </row>
        <row r="751">
          <cell r="A751">
            <v>200842777</v>
          </cell>
          <cell r="B751" t="str">
            <v>RL CANIMAG 43,2X3000 PHOTOMAT 180G</v>
          </cell>
          <cell r="C751" t="str">
            <v>4810130080</v>
          </cell>
          <cell r="D751" t="str">
            <v>3148958427771</v>
          </cell>
          <cell r="E751">
            <v>3.18</v>
          </cell>
          <cell r="F751">
            <v>1</v>
          </cell>
        </row>
        <row r="752">
          <cell r="A752">
            <v>200851103</v>
          </cell>
          <cell r="B752" t="str">
            <v>FL CANFIGUERAS 50X65 290G</v>
          </cell>
          <cell r="C752" t="str">
            <v>4802589000</v>
          </cell>
          <cell r="D752" t="str">
            <v>3148958511036</v>
          </cell>
          <cell r="E752">
            <v>9.4E-2</v>
          </cell>
          <cell r="F752" t="str">
            <v xml:space="preserve">    25</v>
          </cell>
        </row>
        <row r="753">
          <cell r="A753">
            <v>200851104</v>
          </cell>
          <cell r="B753" t="str">
            <v>FL CANFIGUERAS 65X100 290G</v>
          </cell>
          <cell r="C753" t="str">
            <v>4802589000</v>
          </cell>
          <cell r="D753" t="str">
            <v>3148958511043</v>
          </cell>
          <cell r="E753">
            <v>0.188</v>
          </cell>
          <cell r="F753" t="str">
            <v xml:space="preserve">    12</v>
          </cell>
        </row>
        <row r="754">
          <cell r="A754">
            <v>200852103</v>
          </cell>
          <cell r="B754" t="str">
            <v>RL CANFIGUERAS 140X1000 290G</v>
          </cell>
          <cell r="C754" t="str">
            <v>4802581000</v>
          </cell>
          <cell r="D754" t="str">
            <v>3148958521035</v>
          </cell>
          <cell r="E754">
            <v>5.15</v>
          </cell>
          <cell r="F754">
            <v>1</v>
          </cell>
        </row>
        <row r="755">
          <cell r="A755">
            <v>200857221</v>
          </cell>
          <cell r="B755" t="str">
            <v>BL CANFIGUERAS 10F 24X33 290G</v>
          </cell>
          <cell r="C755" t="str">
            <v>4820109000</v>
          </cell>
          <cell r="D755" t="str">
            <v>3148958572211</v>
          </cell>
          <cell r="E755">
            <v>0.34399999999999997</v>
          </cell>
          <cell r="F755" t="str">
            <v xml:space="preserve">     5</v>
          </cell>
        </row>
        <row r="756">
          <cell r="A756">
            <v>200857222</v>
          </cell>
          <cell r="B756" t="str">
            <v>BL CANFIGUERAS 10F 33X41 290G</v>
          </cell>
          <cell r="C756" t="str">
            <v>4820109000</v>
          </cell>
          <cell r="D756" t="str">
            <v>3148958572228</v>
          </cell>
          <cell r="E756">
            <v>0.58299999999999996</v>
          </cell>
          <cell r="F756" t="str">
            <v xml:space="preserve">     5</v>
          </cell>
        </row>
        <row r="757">
          <cell r="A757">
            <v>200857223</v>
          </cell>
          <cell r="B757" t="str">
            <v>BL CANFIGUERAS 10F 38X46 290G</v>
          </cell>
          <cell r="C757" t="str">
            <v>4820109000</v>
          </cell>
          <cell r="D757" t="str">
            <v>3148958572235</v>
          </cell>
          <cell r="E757">
            <v>0.88100000000000001</v>
          </cell>
          <cell r="F757" t="str">
            <v xml:space="preserve">     5</v>
          </cell>
        </row>
        <row r="758">
          <cell r="A758">
            <v>200857226</v>
          </cell>
          <cell r="B758" t="str">
            <v>BL C4C CANFIGUERAS 10F 24X33 290G</v>
          </cell>
          <cell r="C758" t="str">
            <v>4820109000</v>
          </cell>
          <cell r="D758" t="str">
            <v>3148958572266</v>
          </cell>
          <cell r="E758">
            <v>0.37</v>
          </cell>
          <cell r="F758">
            <v>1</v>
          </cell>
        </row>
        <row r="759">
          <cell r="A759">
            <v>200857227</v>
          </cell>
          <cell r="B759" t="str">
            <v>BL C4C CANFIGUERAS 10F 30X40 290G</v>
          </cell>
          <cell r="C759" t="str">
            <v>4820109000</v>
          </cell>
          <cell r="D759" t="str">
            <v>3148958572273</v>
          </cell>
          <cell r="E759">
            <v>0.56000000000000005</v>
          </cell>
          <cell r="F759">
            <v>1</v>
          </cell>
        </row>
        <row r="760">
          <cell r="A760">
            <v>200857229</v>
          </cell>
          <cell r="B760" t="str">
            <v>BL C4C CANFIGUERAS 10F 42X56 290G</v>
          </cell>
          <cell r="C760" t="str">
            <v>4820109000</v>
          </cell>
          <cell r="D760" t="str">
            <v>3148958572297</v>
          </cell>
          <cell r="E760">
            <v>1.21</v>
          </cell>
          <cell r="F760">
            <v>1</v>
          </cell>
        </row>
        <row r="761">
          <cell r="A761">
            <v>200981102</v>
          </cell>
          <cell r="B761" t="str">
            <v>FL CANCAD A1 POLYEST MAT 0,75/10</v>
          </cell>
          <cell r="C761" t="str">
            <v>3920630000</v>
          </cell>
          <cell r="D761" t="str">
            <v>3148954207056</v>
          </cell>
          <cell r="E761">
            <v>8.3000000000000004E-2</v>
          </cell>
          <cell r="F761" t="str">
            <v xml:space="preserve">   100</v>
          </cell>
        </row>
        <row r="762">
          <cell r="A762">
            <v>200981210</v>
          </cell>
          <cell r="B762" t="str">
            <v>FL CANCAD 50X65 POLYEST DESS 0,75/10</v>
          </cell>
          <cell r="C762" t="str">
            <v>3920630000</v>
          </cell>
          <cell r="D762" t="str">
            <v>3148954207087</v>
          </cell>
          <cell r="E762">
            <v>4.1000000000000002E-2</v>
          </cell>
          <cell r="F762" t="str">
            <v xml:space="preserve">   100</v>
          </cell>
        </row>
        <row r="763">
          <cell r="A763">
            <v>200982531</v>
          </cell>
          <cell r="B763" t="str">
            <v>RL CANCAD 91,4X3000 POLYEST TRANSP121G</v>
          </cell>
          <cell r="C763" t="str">
            <v>3920630000</v>
          </cell>
          <cell r="D763" t="str">
            <v>3148959825316</v>
          </cell>
          <cell r="E763">
            <v>3.87</v>
          </cell>
          <cell r="F763">
            <v>1</v>
          </cell>
        </row>
        <row r="764">
          <cell r="A764">
            <v>200987040</v>
          </cell>
          <cell r="B764" t="str">
            <v>BT CANDIGIT 100F 10X15 PHOTO 260G</v>
          </cell>
          <cell r="C764" t="str">
            <v>4810140080</v>
          </cell>
          <cell r="D764" t="str">
            <v>3148959870408</v>
          </cell>
          <cell r="E764">
            <v>0.45600000000000002</v>
          </cell>
          <cell r="F764" t="str">
            <v xml:space="preserve">    10</v>
          </cell>
        </row>
        <row r="765">
          <cell r="A765">
            <v>200987240</v>
          </cell>
          <cell r="B765" t="str">
            <v>PCH CANDIGIT 5F A4 TRANSF PR TSH SOMB</v>
          </cell>
          <cell r="C765" t="str">
            <v>4820900000</v>
          </cell>
          <cell r="D765" t="str">
            <v>3148959872402</v>
          </cell>
          <cell r="E765">
            <v>0.13800000000000001</v>
          </cell>
          <cell r="F765" t="str">
            <v xml:space="preserve">     5</v>
          </cell>
        </row>
        <row r="766">
          <cell r="A766">
            <v>200987280</v>
          </cell>
          <cell r="B766" t="str">
            <v>PCH CANDIGIT 10F A4 PERSONALCARDS 220G</v>
          </cell>
          <cell r="C766" t="str">
            <v>4820900000</v>
          </cell>
          <cell r="D766" t="str">
            <v>3148959872808</v>
          </cell>
          <cell r="E766">
            <v>0.26</v>
          </cell>
          <cell r="F766" t="str">
            <v xml:space="preserve">     5</v>
          </cell>
        </row>
        <row r="767">
          <cell r="A767">
            <v>200992606</v>
          </cell>
          <cell r="B767" t="str">
            <v>RL CANLOISIR 50X700 CART ONDU 300G BLA01</v>
          </cell>
          <cell r="C767" t="str">
            <v>4808900000</v>
          </cell>
          <cell r="D767" t="str">
            <v>3148959926068</v>
          </cell>
          <cell r="E767">
            <v>9.6000000000000002E-2</v>
          </cell>
          <cell r="F767" t="str">
            <v xml:space="preserve">    10</v>
          </cell>
        </row>
        <row r="768">
          <cell r="A768">
            <v>200992607</v>
          </cell>
          <cell r="B768" t="str">
            <v>RL CANLOISIR 50X700 CART ONDU 300G JAU15</v>
          </cell>
          <cell r="C768" t="str">
            <v>4808900000</v>
          </cell>
          <cell r="D768" t="str">
            <v>3148959926075</v>
          </cell>
          <cell r="E768">
            <v>9.6000000000000002E-2</v>
          </cell>
          <cell r="F768" t="str">
            <v xml:space="preserve">    10</v>
          </cell>
        </row>
        <row r="769">
          <cell r="A769">
            <v>200992609</v>
          </cell>
          <cell r="B769" t="str">
            <v>RL CANLOISIR 50X700 CART ONDU 300G ORA58</v>
          </cell>
          <cell r="C769" t="str">
            <v>4808900000</v>
          </cell>
          <cell r="D769" t="str">
            <v>3148959926099</v>
          </cell>
          <cell r="E769">
            <v>9.6000000000000002E-2</v>
          </cell>
          <cell r="F769" t="str">
            <v xml:space="preserve">    10</v>
          </cell>
        </row>
        <row r="770">
          <cell r="A770">
            <v>200992610</v>
          </cell>
          <cell r="B770" t="str">
            <v>RL CANLOISIR 50X700 CART ONDU 300G RGE06</v>
          </cell>
          <cell r="C770" t="str">
            <v>4808900000</v>
          </cell>
          <cell r="D770" t="str">
            <v>3148959926105</v>
          </cell>
          <cell r="E770">
            <v>9.6000000000000002E-2</v>
          </cell>
          <cell r="F770" t="str">
            <v xml:space="preserve">    10</v>
          </cell>
        </row>
        <row r="771">
          <cell r="A771">
            <v>200992613</v>
          </cell>
          <cell r="B771" t="str">
            <v>RL CANLOISIR 50X700 CART ONDU 300G BLE57</v>
          </cell>
          <cell r="C771" t="str">
            <v>4808900000</v>
          </cell>
          <cell r="D771" t="str">
            <v>3148959926136</v>
          </cell>
          <cell r="E771">
            <v>9.6000000000000002E-2</v>
          </cell>
          <cell r="F771" t="str">
            <v xml:space="preserve">    10</v>
          </cell>
        </row>
        <row r="772">
          <cell r="A772">
            <v>200992617</v>
          </cell>
          <cell r="B772" t="str">
            <v>RL CANLOISIR 50X700 CART ONDU 300G VER74</v>
          </cell>
          <cell r="C772" t="str">
            <v>4808900000</v>
          </cell>
          <cell r="D772" t="str">
            <v>3148959926174</v>
          </cell>
          <cell r="E772">
            <v>9.6000000000000002E-2</v>
          </cell>
          <cell r="F772" t="str">
            <v xml:space="preserve">    10</v>
          </cell>
        </row>
        <row r="773">
          <cell r="A773">
            <v>200992619</v>
          </cell>
          <cell r="B773" t="str">
            <v>RL CANLOISIR 50X700 CART ONDU 300G MAR71</v>
          </cell>
          <cell r="C773" t="str">
            <v>4808900000</v>
          </cell>
          <cell r="D773" t="str">
            <v>3148959926198</v>
          </cell>
          <cell r="E773">
            <v>9.6000000000000002E-2</v>
          </cell>
          <cell r="F773" t="str">
            <v xml:space="preserve">    10</v>
          </cell>
        </row>
        <row r="774">
          <cell r="A774">
            <v>200992620</v>
          </cell>
          <cell r="B774" t="str">
            <v>RL CANLOISIR 50X700 CART OND 300G NOIR29</v>
          </cell>
          <cell r="C774" t="str">
            <v>4808900000</v>
          </cell>
          <cell r="D774" t="str">
            <v>3148959926204</v>
          </cell>
          <cell r="E774">
            <v>9.6000000000000002E-2</v>
          </cell>
          <cell r="F774" t="str">
            <v xml:space="preserve">    10</v>
          </cell>
        </row>
        <row r="775">
          <cell r="A775">
            <v>200992652</v>
          </cell>
          <cell r="B775" t="str">
            <v>RL CANLOISIR 50X700 CART ONDU 300G OR 81</v>
          </cell>
          <cell r="C775" t="str">
            <v>4808900000</v>
          </cell>
          <cell r="D775" t="str">
            <v>3148959926525</v>
          </cell>
          <cell r="E775">
            <v>9.6000000000000002E-2</v>
          </cell>
          <cell r="F775" t="str">
            <v xml:space="preserve">    10</v>
          </cell>
        </row>
        <row r="776">
          <cell r="A776">
            <v>200992653</v>
          </cell>
          <cell r="B776" t="str">
            <v>RL CANLOISIR 50X700 CART ONDU 300G GRI80</v>
          </cell>
          <cell r="C776" t="str">
            <v>4808900000</v>
          </cell>
          <cell r="D776" t="str">
            <v>3148959926532</v>
          </cell>
          <cell r="E776">
            <v>9.6000000000000002E-2</v>
          </cell>
          <cell r="F776" t="str">
            <v xml:space="preserve">    10</v>
          </cell>
        </row>
        <row r="777">
          <cell r="A777">
            <v>200992657</v>
          </cell>
          <cell r="B777" t="str">
            <v>RL CANLOISIR 50X700 CART ONDU 300G ROS60</v>
          </cell>
          <cell r="C777" t="str">
            <v>4808900000</v>
          </cell>
          <cell r="D777" t="str">
            <v>3148959926570</v>
          </cell>
          <cell r="E777">
            <v>9.6000000000000002E-2</v>
          </cell>
          <cell r="F777" t="str">
            <v xml:space="preserve">    10</v>
          </cell>
        </row>
        <row r="778">
          <cell r="A778">
            <v>200992702</v>
          </cell>
          <cell r="B778" t="str">
            <v>SA CANSON 5F A4 GOMME 85G ASS</v>
          </cell>
          <cell r="C778" t="str">
            <v>4820200000</v>
          </cell>
          <cell r="D778" t="str">
            <v>3148959927027</v>
          </cell>
          <cell r="E778">
            <v>5.0999999999999997E-2</v>
          </cell>
          <cell r="F778" t="str">
            <v xml:space="preserve">    10</v>
          </cell>
        </row>
        <row r="779">
          <cell r="A779">
            <v>201771101</v>
          </cell>
          <cell r="B779" t="str">
            <v>FL CANSONP 80X120 BARRIERE 80G</v>
          </cell>
          <cell r="C779" t="str">
            <v>4802570000</v>
          </cell>
          <cell r="D779" t="str">
            <v>3148954244914</v>
          </cell>
          <cell r="E779">
            <v>7.5999999999999998E-2</v>
          </cell>
          <cell r="F779" t="str">
            <v xml:space="preserve">   250</v>
          </cell>
        </row>
        <row r="780">
          <cell r="A780">
            <v>201771450</v>
          </cell>
          <cell r="B780" t="str">
            <v>FL CANSONP 80X120 PERM 120G</v>
          </cell>
          <cell r="C780" t="str">
            <v>4802570000</v>
          </cell>
          <cell r="D780" t="str">
            <v>3148954244938</v>
          </cell>
          <cell r="E780">
            <v>0.115</v>
          </cell>
          <cell r="F780" t="str">
            <v xml:space="preserve">   125</v>
          </cell>
        </row>
        <row r="781">
          <cell r="A781">
            <v>201771460</v>
          </cell>
          <cell r="B781" t="str">
            <v>FL CANSONP 80X120 PERM 170G</v>
          </cell>
          <cell r="C781" t="str">
            <v>4802589000</v>
          </cell>
          <cell r="D781" t="str">
            <v>3148954244945</v>
          </cell>
          <cell r="E781">
            <v>0.16300000000000001</v>
          </cell>
          <cell r="F781" t="str">
            <v xml:space="preserve">   100</v>
          </cell>
        </row>
        <row r="782">
          <cell r="A782">
            <v>201781301</v>
          </cell>
          <cell r="B782" t="str">
            <v>FL CANSONP 60X80 CRISTAL 40G</v>
          </cell>
          <cell r="C782" t="str">
            <v>4806401000</v>
          </cell>
          <cell r="D782" t="str">
            <v>3148954244969</v>
          </cell>
          <cell r="E782">
            <v>1.9E-2</v>
          </cell>
          <cell r="F782" t="str">
            <v xml:space="preserve">   500</v>
          </cell>
        </row>
        <row r="783">
          <cell r="A783">
            <v>201781302</v>
          </cell>
          <cell r="B783" t="str">
            <v>FL CANSONP 60X80 CRISTAL 40G</v>
          </cell>
          <cell r="C783" t="str">
            <v>4806401000</v>
          </cell>
          <cell r="D783" t="str">
            <v>3148957813025</v>
          </cell>
          <cell r="E783">
            <v>1.9E-2</v>
          </cell>
          <cell r="F783" t="str">
            <v xml:space="preserve">    50</v>
          </cell>
        </row>
        <row r="784">
          <cell r="A784">
            <v>204121114</v>
          </cell>
          <cell r="B784" t="str">
            <v>FL CAN1557JA 50X65 160G</v>
          </cell>
          <cell r="C784" t="str">
            <v>4802589000</v>
          </cell>
          <cell r="D784" t="str">
            <v>3148951211148</v>
          </cell>
          <cell r="E784">
            <v>5.1999999999999998E-2</v>
          </cell>
          <cell r="F784" t="str">
            <v xml:space="preserve">    50</v>
          </cell>
        </row>
        <row r="785">
          <cell r="A785">
            <v>204121180</v>
          </cell>
          <cell r="B785" t="str">
            <v>FL CAN1557JA 50X65 200G</v>
          </cell>
          <cell r="C785" t="str">
            <v>4802589000</v>
          </cell>
          <cell r="D785" t="str">
            <v>3148951211803</v>
          </cell>
          <cell r="E785">
            <v>6.5000000000000002E-2</v>
          </cell>
          <cell r="F785" t="str">
            <v xml:space="preserve">    50</v>
          </cell>
        </row>
        <row r="786">
          <cell r="A786">
            <v>204122114</v>
          </cell>
          <cell r="B786" t="str">
            <v>RL CAN1557JA 150X1000 160G</v>
          </cell>
          <cell r="C786" t="str">
            <v>4802581000</v>
          </cell>
          <cell r="D786" t="str">
            <v>3148951221147</v>
          </cell>
          <cell r="E786">
            <v>2.57</v>
          </cell>
          <cell r="F786">
            <v>1</v>
          </cell>
        </row>
        <row r="787">
          <cell r="A787">
            <v>204122185</v>
          </cell>
          <cell r="B787" t="str">
            <v>RL CAN1557JA 150X1000 200G</v>
          </cell>
          <cell r="C787" t="str">
            <v>4802581000</v>
          </cell>
          <cell r="D787" t="str">
            <v>3148951221857</v>
          </cell>
          <cell r="E787">
            <v>2.71</v>
          </cell>
          <cell r="F787">
            <v>1</v>
          </cell>
        </row>
        <row r="788">
          <cell r="A788">
            <v>204127407</v>
          </cell>
          <cell r="B788" t="str">
            <v>BL CAN1557JA 50F A5 CROQ 120G</v>
          </cell>
          <cell r="C788" t="str">
            <v>4820109000</v>
          </cell>
          <cell r="D788" t="str">
            <v>3148951274075</v>
          </cell>
          <cell r="E788">
            <v>0.23100000000000001</v>
          </cell>
          <cell r="F788" t="str">
            <v xml:space="preserve">     5</v>
          </cell>
        </row>
        <row r="789">
          <cell r="A789">
            <v>204127408</v>
          </cell>
          <cell r="B789" t="str">
            <v>BL CAN1557JA 50F A4 CROQ 120G</v>
          </cell>
          <cell r="C789" t="str">
            <v>4820109000</v>
          </cell>
          <cell r="D789" t="str">
            <v>3148951274082</v>
          </cell>
          <cell r="E789">
            <v>0.46500000000000002</v>
          </cell>
          <cell r="F789" t="str">
            <v xml:space="preserve">     5</v>
          </cell>
        </row>
        <row r="790">
          <cell r="A790">
            <v>204127409</v>
          </cell>
          <cell r="B790" t="str">
            <v>BL CAN1557JA 50F A3 CROQ 120G</v>
          </cell>
          <cell r="C790" t="str">
            <v>4820109000</v>
          </cell>
          <cell r="D790" t="str">
            <v>3148951274099</v>
          </cell>
          <cell r="E790">
            <v>0.92800000000000005</v>
          </cell>
          <cell r="F790" t="str">
            <v xml:space="preserve">     5</v>
          </cell>
        </row>
        <row r="791">
          <cell r="A791">
            <v>204127410</v>
          </cell>
          <cell r="B791" t="str">
            <v>BL CGC CAN1557JA 50F A2 CROQ 120G</v>
          </cell>
          <cell r="C791" t="str">
            <v>4820109000</v>
          </cell>
          <cell r="D791" t="str">
            <v>3148951274105</v>
          </cell>
          <cell r="E791">
            <v>1.8560000000000001</v>
          </cell>
          <cell r="F791" t="str">
            <v xml:space="preserve">     3</v>
          </cell>
        </row>
        <row r="792">
          <cell r="A792">
            <v>204127413</v>
          </cell>
          <cell r="B792" t="str">
            <v>BL CAN1557JA 30F A5 DESS 180G</v>
          </cell>
          <cell r="C792" t="str">
            <v>4820109000</v>
          </cell>
          <cell r="D792" t="str">
            <v>3148951274136</v>
          </cell>
          <cell r="E792">
            <v>0.21199999999999999</v>
          </cell>
          <cell r="F792" t="str">
            <v xml:space="preserve">     5</v>
          </cell>
        </row>
        <row r="793">
          <cell r="A793">
            <v>204127414</v>
          </cell>
          <cell r="B793" t="str">
            <v>BL CAN1557JA 30F A4 DESS 180G</v>
          </cell>
          <cell r="C793" t="str">
            <v>4820109000</v>
          </cell>
          <cell r="D793" t="str">
            <v>3148951274143</v>
          </cell>
          <cell r="E793">
            <v>0.42699999999999999</v>
          </cell>
          <cell r="F793" t="str">
            <v xml:space="preserve">     5</v>
          </cell>
        </row>
        <row r="794">
          <cell r="A794">
            <v>204127415</v>
          </cell>
          <cell r="B794" t="str">
            <v>BL CAN1557JA 30F A3 DESS 180G</v>
          </cell>
          <cell r="C794" t="str">
            <v>4820109000</v>
          </cell>
          <cell r="D794" t="str">
            <v>3148951274150</v>
          </cell>
          <cell r="E794">
            <v>0.85299999999999998</v>
          </cell>
          <cell r="F794" t="str">
            <v xml:space="preserve">     5</v>
          </cell>
        </row>
        <row r="795">
          <cell r="A795">
            <v>204127417</v>
          </cell>
          <cell r="B795" t="str">
            <v>AL CAN1557JA 50F A5 CROQ 120G</v>
          </cell>
          <cell r="C795" t="str">
            <v>4820109000</v>
          </cell>
          <cell r="D795" t="str">
            <v>3148951274174</v>
          </cell>
          <cell r="E795">
            <v>0.24299999999999999</v>
          </cell>
          <cell r="F795" t="str">
            <v xml:space="preserve">     5</v>
          </cell>
        </row>
        <row r="796">
          <cell r="A796">
            <v>204127418</v>
          </cell>
          <cell r="B796" t="str">
            <v>AL CAN1557JA 50F A4 CROQ 120G</v>
          </cell>
          <cell r="C796" t="str">
            <v>4820109000</v>
          </cell>
          <cell r="D796" t="str">
            <v>3148951274181</v>
          </cell>
          <cell r="E796">
            <v>0.48199999999999998</v>
          </cell>
          <cell r="F796" t="str">
            <v xml:space="preserve">     5</v>
          </cell>
        </row>
        <row r="797">
          <cell r="A797">
            <v>204127419</v>
          </cell>
          <cell r="B797" t="str">
            <v>AL CAN1557JA 50F A3 CROQ 120G</v>
          </cell>
          <cell r="C797" t="str">
            <v>4820109000</v>
          </cell>
          <cell r="D797" t="str">
            <v>3148951274198</v>
          </cell>
          <cell r="E797">
            <v>0.88800000000000001</v>
          </cell>
          <cell r="F797" t="str">
            <v xml:space="preserve">     5</v>
          </cell>
        </row>
        <row r="798">
          <cell r="A798">
            <v>204127422</v>
          </cell>
          <cell r="B798" t="str">
            <v>AL CAN1557JA 30F A5 CROQ 180G</v>
          </cell>
          <cell r="C798" t="str">
            <v>4820109000</v>
          </cell>
          <cell r="D798" t="str">
            <v>3148951274228</v>
          </cell>
          <cell r="E798">
            <v>0.224</v>
          </cell>
          <cell r="F798" t="str">
            <v xml:space="preserve">     5</v>
          </cell>
        </row>
        <row r="799">
          <cell r="A799">
            <v>204127423</v>
          </cell>
          <cell r="B799" t="str">
            <v>AL CAN1557JA 30F A4 CROQ 180G</v>
          </cell>
          <cell r="C799" t="str">
            <v>4820109000</v>
          </cell>
          <cell r="D799" t="str">
            <v>3148951274235</v>
          </cell>
          <cell r="E799">
            <v>0.44400000000000001</v>
          </cell>
          <cell r="F799" t="str">
            <v xml:space="preserve">     5</v>
          </cell>
        </row>
        <row r="800">
          <cell r="A800">
            <v>204127424</v>
          </cell>
          <cell r="B800" t="str">
            <v>AL CAN1557JA 30F A3 CROQ 180G</v>
          </cell>
          <cell r="C800" t="str">
            <v>4820109000</v>
          </cell>
          <cell r="D800" t="str">
            <v>3148951274242</v>
          </cell>
          <cell r="E800">
            <v>0.878</v>
          </cell>
          <cell r="F800" t="str">
            <v xml:space="preserve">     5</v>
          </cell>
        </row>
        <row r="801">
          <cell r="A801">
            <v>204567480</v>
          </cell>
          <cell r="B801" t="str">
            <v>PCH CANDIGIT 10F A4 140G TRANSF</v>
          </cell>
          <cell r="C801" t="str">
            <v>4820900000</v>
          </cell>
          <cell r="D801" t="str">
            <v>3148955674802</v>
          </cell>
          <cell r="E801">
            <v>0.14099999999999999</v>
          </cell>
          <cell r="F801" t="str">
            <v xml:space="preserve">    10</v>
          </cell>
        </row>
        <row r="802">
          <cell r="A802">
            <v>205154202</v>
          </cell>
          <cell r="B802" t="str">
            <v>FL CANCART PLUME 50X65 50/10</v>
          </cell>
          <cell r="C802" t="str">
            <v>3921139000</v>
          </cell>
          <cell r="D802" t="str">
            <v>3148951542020</v>
          </cell>
          <cell r="E802">
            <v>0.25800000000000001</v>
          </cell>
          <cell r="F802" t="str">
            <v xml:space="preserve">    20</v>
          </cell>
        </row>
        <row r="803">
          <cell r="A803">
            <v>205154602</v>
          </cell>
          <cell r="B803" t="str">
            <v>FL CANCART MOUSSE 70X100 50/10</v>
          </cell>
          <cell r="C803" t="str">
            <v>3921139000</v>
          </cell>
          <cell r="D803" t="str">
            <v>3148951546028</v>
          </cell>
          <cell r="E803">
            <v>0.47599999999999998</v>
          </cell>
          <cell r="F803" t="str">
            <v xml:space="preserve">    25</v>
          </cell>
        </row>
        <row r="804">
          <cell r="A804">
            <v>205204103</v>
          </cell>
          <cell r="B804" t="str">
            <v>FL CANSONP 800X1200 CART MUSEUM 1,8mm</v>
          </cell>
          <cell r="C804" t="str">
            <v>4807008000</v>
          </cell>
          <cell r="D804" t="str">
            <v>3148952041034</v>
          </cell>
          <cell r="E804">
            <v>1.1919999999999999</v>
          </cell>
          <cell r="F804" t="str">
            <v xml:space="preserve">     5</v>
          </cell>
        </row>
        <row r="805">
          <cell r="A805">
            <v>205214101</v>
          </cell>
          <cell r="B805" t="str">
            <v>FL CANSONP 800X1200 CARTC 0,6mm BLA</v>
          </cell>
          <cell r="C805" t="str">
            <v>4807008000</v>
          </cell>
          <cell r="D805" t="str">
            <v>3148952141017</v>
          </cell>
          <cell r="E805">
            <v>0.39300000000000002</v>
          </cell>
          <cell r="F805" t="str">
            <v xml:space="preserve">    10</v>
          </cell>
        </row>
        <row r="806">
          <cell r="A806">
            <v>205214104</v>
          </cell>
          <cell r="B806" t="str">
            <v>FL CANSONP 800X1200 CARTC 2,4mm BLA</v>
          </cell>
          <cell r="C806" t="str">
            <v>4807008000</v>
          </cell>
          <cell r="D806" t="str">
            <v>3148952141048</v>
          </cell>
          <cell r="E806">
            <v>1.6719999999999999</v>
          </cell>
          <cell r="F806" t="str">
            <v xml:space="preserve">     5</v>
          </cell>
        </row>
        <row r="807">
          <cell r="A807">
            <v>205214105</v>
          </cell>
          <cell r="B807" t="str">
            <v>FL CANSONP 800X1200 CARTC 3mm BLA</v>
          </cell>
          <cell r="C807" t="str">
            <v>4807008000</v>
          </cell>
          <cell r="D807" t="str">
            <v>3148952141055</v>
          </cell>
          <cell r="E807">
            <v>2.09</v>
          </cell>
          <cell r="F807" t="str">
            <v xml:space="preserve">     5</v>
          </cell>
        </row>
        <row r="808">
          <cell r="A808">
            <v>205214115</v>
          </cell>
          <cell r="B808" t="str">
            <v>FL CANSONP 1000X1400 CARTC 3mm BLA</v>
          </cell>
          <cell r="C808" t="str">
            <v>4807008000</v>
          </cell>
          <cell r="D808" t="str">
            <v>3148952141154</v>
          </cell>
          <cell r="E808">
            <v>3.0659999999999998</v>
          </cell>
          <cell r="F808" t="str">
            <v xml:space="preserve">     5</v>
          </cell>
        </row>
        <row r="809">
          <cell r="A809">
            <v>205214504</v>
          </cell>
          <cell r="B809" t="str">
            <v>FL CANSONP 810X1200 CARTC 2,4mm BLA ANT</v>
          </cell>
          <cell r="C809" t="str">
            <v>4807008000</v>
          </cell>
          <cell r="D809" t="str">
            <v>3148952145046</v>
          </cell>
          <cell r="E809">
            <v>1.6739999999999999</v>
          </cell>
          <cell r="F809" t="str">
            <v xml:space="preserve">     5</v>
          </cell>
        </row>
        <row r="810">
          <cell r="A810">
            <v>205214505</v>
          </cell>
          <cell r="B810" t="str">
            <v>FL CANSONP 810X1200 CARTC 3mm BLA ANT</v>
          </cell>
          <cell r="C810" t="str">
            <v>4807008000</v>
          </cell>
          <cell r="D810" t="str">
            <v>3148952145053</v>
          </cell>
          <cell r="E810">
            <v>2.1</v>
          </cell>
          <cell r="F810" t="str">
            <v xml:space="preserve">     5</v>
          </cell>
        </row>
        <row r="811">
          <cell r="A811">
            <v>205214515</v>
          </cell>
          <cell r="B811" t="str">
            <v>FL CANSONP 1000X1400 CARTC 3mm BLA ANT</v>
          </cell>
          <cell r="C811" t="str">
            <v>4807008000</v>
          </cell>
          <cell r="D811" t="str">
            <v>3148952145152</v>
          </cell>
          <cell r="E811">
            <v>3.0259999999999998</v>
          </cell>
          <cell r="F811" t="str">
            <v xml:space="preserve">     5</v>
          </cell>
        </row>
        <row r="812">
          <cell r="A812">
            <v>206111006</v>
          </cell>
          <cell r="B812" t="str">
            <v>BT CANINFI 25F A4 PRINTMAK R 310G</v>
          </cell>
          <cell r="C812" t="str">
            <v>4811590000</v>
          </cell>
          <cell r="D812" t="str">
            <v>3148951110069</v>
          </cell>
          <cell r="E812">
            <v>0.66</v>
          </cell>
          <cell r="F812">
            <v>1</v>
          </cell>
        </row>
        <row r="813">
          <cell r="A813">
            <v>206111008</v>
          </cell>
          <cell r="B813" t="str">
            <v>BT CANINFI 25F 32,9X48,3 PRINTMAK R 310G</v>
          </cell>
          <cell r="C813" t="str">
            <v>4811590000</v>
          </cell>
          <cell r="D813" t="str">
            <v>3148951110083</v>
          </cell>
          <cell r="E813">
            <v>1.68</v>
          </cell>
          <cell r="F813">
            <v>1</v>
          </cell>
        </row>
        <row r="814">
          <cell r="A814">
            <v>206111009</v>
          </cell>
          <cell r="B814" t="str">
            <v>BT CANINFI 25F A2 PRINTMAK R 310G</v>
          </cell>
          <cell r="C814" t="str">
            <v>4811590000</v>
          </cell>
          <cell r="D814" t="str">
            <v>3148951110090</v>
          </cell>
          <cell r="E814">
            <v>2.38</v>
          </cell>
          <cell r="F814">
            <v>1</v>
          </cell>
        </row>
        <row r="815">
          <cell r="A815">
            <v>206111029</v>
          </cell>
          <cell r="B815" t="str">
            <v>BT CANINFI 25F A4 VELIN MR 250G</v>
          </cell>
          <cell r="C815" t="str">
            <v>4811590000</v>
          </cell>
          <cell r="D815" t="str">
            <v>3148951110298</v>
          </cell>
          <cell r="E815">
            <v>0.56999999999999995</v>
          </cell>
          <cell r="F815">
            <v>1</v>
          </cell>
        </row>
        <row r="816">
          <cell r="A816">
            <v>206111030</v>
          </cell>
          <cell r="B816" t="str">
            <v>BT CANINFI 25F A3 VELIN MR 250G</v>
          </cell>
          <cell r="C816" t="str">
            <v>4811590000</v>
          </cell>
          <cell r="D816" t="str">
            <v>3148951110304</v>
          </cell>
          <cell r="E816">
            <v>1.19</v>
          </cell>
          <cell r="F816">
            <v>1</v>
          </cell>
        </row>
        <row r="817">
          <cell r="A817">
            <v>206112002</v>
          </cell>
          <cell r="B817" t="str">
            <v>RL CANINFI 61X1524 PRINTMAK R 310G</v>
          </cell>
          <cell r="C817" t="str">
            <v>4811590000</v>
          </cell>
          <cell r="D817" t="str">
            <v>3148951120020</v>
          </cell>
          <cell r="E817">
            <v>2.89</v>
          </cell>
          <cell r="F817">
            <v>1</v>
          </cell>
        </row>
        <row r="818">
          <cell r="A818">
            <v>206112004</v>
          </cell>
          <cell r="B818" t="str">
            <v>RL CANINFI 111,8X1524 PRINTMAK R 310G</v>
          </cell>
          <cell r="C818" t="str">
            <v>4811590000</v>
          </cell>
          <cell r="D818" t="str">
            <v>3148951120044</v>
          </cell>
          <cell r="E818">
            <v>5.29</v>
          </cell>
          <cell r="F818">
            <v>1</v>
          </cell>
        </row>
        <row r="819">
          <cell r="A819">
            <v>206112007</v>
          </cell>
          <cell r="B819" t="str">
            <v>RL CANINFI 61X1524 VELIN MR 315G</v>
          </cell>
          <cell r="C819" t="str">
            <v>4811590000</v>
          </cell>
          <cell r="D819" t="str">
            <v>3148951120075</v>
          </cell>
          <cell r="E819">
            <v>2.93</v>
          </cell>
          <cell r="F819">
            <v>1</v>
          </cell>
        </row>
        <row r="820">
          <cell r="A820">
            <v>206112008</v>
          </cell>
          <cell r="B820" t="str">
            <v>RL CANINFI 91,4X1524 VELIN MR 315G</v>
          </cell>
          <cell r="C820" t="str">
            <v>4811590000</v>
          </cell>
          <cell r="D820" t="str">
            <v>3148951120082</v>
          </cell>
          <cell r="E820">
            <v>4.3899999999999997</v>
          </cell>
          <cell r="F820">
            <v>1</v>
          </cell>
        </row>
        <row r="821">
          <cell r="A821">
            <v>206112009</v>
          </cell>
          <cell r="B821" t="str">
            <v>RL CANINFI 111,8X1524 VELIN MR 315G</v>
          </cell>
          <cell r="C821" t="str">
            <v>4811590000</v>
          </cell>
          <cell r="D821" t="str">
            <v>3148951120099</v>
          </cell>
          <cell r="E821">
            <v>5.37</v>
          </cell>
          <cell r="F821">
            <v>1</v>
          </cell>
        </row>
        <row r="822">
          <cell r="A822">
            <v>206112010</v>
          </cell>
          <cell r="B822" t="str">
            <v>RL CANINFI 61X1524 VELIN MR 250G</v>
          </cell>
          <cell r="C822" t="str">
            <v>4811590000</v>
          </cell>
          <cell r="D822" t="str">
            <v>3148951120105</v>
          </cell>
          <cell r="E822">
            <v>2.33</v>
          </cell>
          <cell r="F822">
            <v>1</v>
          </cell>
        </row>
        <row r="823">
          <cell r="A823">
            <v>206112012</v>
          </cell>
          <cell r="B823" t="str">
            <v>RL CANINFI 111,8X1524 VELIN MR 250G</v>
          </cell>
          <cell r="C823" t="str">
            <v>4811590000</v>
          </cell>
          <cell r="D823" t="str">
            <v>3148951120129</v>
          </cell>
          <cell r="E823">
            <v>4.26</v>
          </cell>
          <cell r="F823">
            <v>1</v>
          </cell>
        </row>
        <row r="824">
          <cell r="A824">
            <v>206121028</v>
          </cell>
          <cell r="B824" t="str">
            <v>BT CANINFI 25F A4 AQ 240G</v>
          </cell>
          <cell r="C824" t="str">
            <v>4811590000</v>
          </cell>
          <cell r="D824" t="str">
            <v>3148951210288</v>
          </cell>
          <cell r="E824">
            <v>0.55000000000000004</v>
          </cell>
          <cell r="F824">
            <v>1</v>
          </cell>
        </row>
        <row r="825">
          <cell r="A825">
            <v>206121029</v>
          </cell>
          <cell r="B825" t="str">
            <v>BT CANINFI 25F A3 AQ 240G</v>
          </cell>
          <cell r="C825" t="str">
            <v>4811590000</v>
          </cell>
          <cell r="D825" t="str">
            <v>3148951210295</v>
          </cell>
          <cell r="E825">
            <v>1.19</v>
          </cell>
          <cell r="F825">
            <v>1</v>
          </cell>
        </row>
        <row r="826">
          <cell r="A826">
            <v>206122000</v>
          </cell>
          <cell r="B826" t="str">
            <v>RL CANINFI 43,2X1524 AQ 310G</v>
          </cell>
          <cell r="C826" t="str">
            <v>4811590000</v>
          </cell>
          <cell r="D826" t="str">
            <v>3148951220003</v>
          </cell>
          <cell r="E826">
            <v>2.5</v>
          </cell>
          <cell r="F826">
            <v>1</v>
          </cell>
        </row>
        <row r="827">
          <cell r="A827">
            <v>206122002</v>
          </cell>
          <cell r="B827" t="str">
            <v>RL CANINFI 61X1524 AQ 310G</v>
          </cell>
          <cell r="C827" t="str">
            <v>4811590000</v>
          </cell>
          <cell r="D827" t="str">
            <v>3148951220027</v>
          </cell>
          <cell r="E827">
            <v>3.3</v>
          </cell>
          <cell r="F827">
            <v>1</v>
          </cell>
        </row>
        <row r="828">
          <cell r="A828">
            <v>206122004</v>
          </cell>
          <cell r="B828" t="str">
            <v>RL CANINFI 111,8X1524 AQ 310G</v>
          </cell>
          <cell r="C828" t="str">
            <v>4811590000</v>
          </cell>
          <cell r="D828" t="str">
            <v>3148951220041</v>
          </cell>
          <cell r="E828">
            <v>5.7</v>
          </cell>
          <cell r="F828">
            <v>1</v>
          </cell>
        </row>
        <row r="829">
          <cell r="A829">
            <v>206122005</v>
          </cell>
          <cell r="B829" t="str">
            <v>RL CANINFI 61X1524 AQ 240G</v>
          </cell>
          <cell r="C829" t="str">
            <v>4811590000</v>
          </cell>
          <cell r="D829" t="str">
            <v>3148951220058</v>
          </cell>
          <cell r="E829">
            <v>2.7</v>
          </cell>
          <cell r="F829">
            <v>1</v>
          </cell>
        </row>
        <row r="830">
          <cell r="A830">
            <v>206122007</v>
          </cell>
          <cell r="B830" t="str">
            <v>RL CANINFI 111,8X1524 AQ 240G</v>
          </cell>
          <cell r="C830" t="str">
            <v>4811590000</v>
          </cell>
          <cell r="D830" t="str">
            <v>3148951220072</v>
          </cell>
          <cell r="E830">
            <v>4.5999999999999996</v>
          </cell>
          <cell r="F830">
            <v>1</v>
          </cell>
        </row>
        <row r="831">
          <cell r="A831">
            <v>206211005</v>
          </cell>
          <cell r="B831" t="str">
            <v>PCH CANINFI 10F A4 EDIT ETCHRAG 310G</v>
          </cell>
          <cell r="C831" t="str">
            <v>4820900000</v>
          </cell>
          <cell r="D831" t="str">
            <v>3148952110051</v>
          </cell>
          <cell r="E831">
            <v>0.28000000000000003</v>
          </cell>
          <cell r="F831">
            <v>1</v>
          </cell>
        </row>
        <row r="832">
          <cell r="A832">
            <v>206211006</v>
          </cell>
          <cell r="B832" t="str">
            <v>BT CANINFI 25F A4 EDIT ETCHRAG 310G</v>
          </cell>
          <cell r="C832" t="str">
            <v>4811590000</v>
          </cell>
          <cell r="D832" t="str">
            <v>3148952110068</v>
          </cell>
          <cell r="E832">
            <v>0.65</v>
          </cell>
          <cell r="F832">
            <v>1</v>
          </cell>
        </row>
        <row r="833">
          <cell r="A833">
            <v>206211007</v>
          </cell>
          <cell r="B833" t="str">
            <v>BT CANINFI 25F A3 EDIT ETCHRAG 310G</v>
          </cell>
          <cell r="C833" t="str">
            <v>4811590000</v>
          </cell>
          <cell r="D833" t="str">
            <v>3148952110075</v>
          </cell>
          <cell r="E833">
            <v>1.33</v>
          </cell>
          <cell r="F833">
            <v>1</v>
          </cell>
        </row>
        <row r="834">
          <cell r="A834">
            <v>206211008</v>
          </cell>
          <cell r="B834" t="str">
            <v>BT CANINFI 25F 32,9X48,3 EDIETC RAG 310G</v>
          </cell>
          <cell r="C834" t="str">
            <v>4811590000</v>
          </cell>
          <cell r="D834" t="str">
            <v>3148952110082</v>
          </cell>
          <cell r="E834">
            <v>1.7</v>
          </cell>
          <cell r="F834">
            <v>1</v>
          </cell>
        </row>
        <row r="835">
          <cell r="A835">
            <v>206211009</v>
          </cell>
          <cell r="B835" t="str">
            <v>BT CANINFI 25F A2 EDIT ETCHRAG 310G</v>
          </cell>
          <cell r="C835" t="str">
            <v>4811590000</v>
          </cell>
          <cell r="D835" t="str">
            <v>3148952110099</v>
          </cell>
          <cell r="E835">
            <v>2.2799999999999998</v>
          </cell>
          <cell r="F835">
            <v>1</v>
          </cell>
        </row>
        <row r="836">
          <cell r="A836">
            <v>206211015</v>
          </cell>
          <cell r="B836" t="str">
            <v>PCH CANINFI 10F A4 RAG PHOTO DUO220G</v>
          </cell>
          <cell r="C836" t="str">
            <v>4820900000</v>
          </cell>
          <cell r="D836" t="str">
            <v>3148952110150</v>
          </cell>
          <cell r="E836">
            <v>0.23</v>
          </cell>
          <cell r="F836">
            <v>1</v>
          </cell>
        </row>
        <row r="837">
          <cell r="A837">
            <v>206211018</v>
          </cell>
          <cell r="B837" t="str">
            <v>BT CANINFI 25F 32,9X48,3 RAGPHOTDUO 220G</v>
          </cell>
          <cell r="C837" t="str">
            <v>4811590000</v>
          </cell>
          <cell r="D837" t="str">
            <v>3148952110181</v>
          </cell>
          <cell r="E837">
            <v>1.33</v>
          </cell>
          <cell r="F837">
            <v>1</v>
          </cell>
        </row>
        <row r="838">
          <cell r="A838">
            <v>206211019</v>
          </cell>
          <cell r="B838" t="str">
            <v>BT CANINFI 25F A2 RAG PHOTO DUO220G</v>
          </cell>
          <cell r="C838" t="str">
            <v>4811590000</v>
          </cell>
          <cell r="D838" t="str">
            <v>3148952110198</v>
          </cell>
          <cell r="E838">
            <v>1.73</v>
          </cell>
          <cell r="F838">
            <v>1</v>
          </cell>
        </row>
        <row r="839">
          <cell r="A839">
            <v>206211026</v>
          </cell>
          <cell r="B839" t="str">
            <v>BT CANINFI 25F A4 RAG PHOTO 210G</v>
          </cell>
          <cell r="C839" t="str">
            <v>4811590000</v>
          </cell>
          <cell r="D839" t="str">
            <v>3148952110266</v>
          </cell>
          <cell r="E839">
            <v>0.48</v>
          </cell>
          <cell r="F839">
            <v>1</v>
          </cell>
        </row>
        <row r="840">
          <cell r="A840">
            <v>206211028</v>
          </cell>
          <cell r="B840" t="str">
            <v>BT CANINFI 25F 32,9X48,3 RAG PHOTO 210G</v>
          </cell>
          <cell r="C840" t="str">
            <v>4811590000</v>
          </cell>
          <cell r="D840" t="str">
            <v>3148952110280</v>
          </cell>
          <cell r="E840">
            <v>1.3</v>
          </cell>
          <cell r="F840">
            <v>1</v>
          </cell>
        </row>
        <row r="841">
          <cell r="A841">
            <v>206211029</v>
          </cell>
          <cell r="B841" t="str">
            <v>BT CANINFI 25F A2 RAG PHOTO 210G</v>
          </cell>
          <cell r="C841" t="str">
            <v>4811590000</v>
          </cell>
          <cell r="D841" t="str">
            <v>3148952110297</v>
          </cell>
          <cell r="E841">
            <v>1.68</v>
          </cell>
          <cell r="F841">
            <v>1</v>
          </cell>
        </row>
        <row r="842">
          <cell r="A842">
            <v>206211035</v>
          </cell>
          <cell r="B842" t="str">
            <v>PCH CANINFI 10F A4 PLATI FIB RAG 310G</v>
          </cell>
          <cell r="C842" t="str">
            <v>4820900000</v>
          </cell>
          <cell r="D842" t="str">
            <v>3148952110358</v>
          </cell>
          <cell r="E842">
            <v>0.28000000000000003</v>
          </cell>
          <cell r="F842">
            <v>1</v>
          </cell>
        </row>
        <row r="843">
          <cell r="A843">
            <v>206211036</v>
          </cell>
          <cell r="B843" t="str">
            <v>BT CANINFI 25F A4 PLATI FIB RAG 310G</v>
          </cell>
          <cell r="C843" t="str">
            <v>4811590000</v>
          </cell>
          <cell r="D843" t="str">
            <v>3148952110365</v>
          </cell>
          <cell r="E843">
            <v>0.71</v>
          </cell>
          <cell r="F843">
            <v>1</v>
          </cell>
        </row>
        <row r="844">
          <cell r="A844">
            <v>206211038</v>
          </cell>
          <cell r="B844" t="str">
            <v>BT CANINFI 25F 32,9X48,3 PLATFIBRAG 310G</v>
          </cell>
          <cell r="C844" t="str">
            <v>4811590000</v>
          </cell>
          <cell r="D844" t="str">
            <v>3148952110389</v>
          </cell>
          <cell r="E844">
            <v>1.65</v>
          </cell>
          <cell r="F844">
            <v>1</v>
          </cell>
        </row>
        <row r="845">
          <cell r="A845">
            <v>206211039</v>
          </cell>
          <cell r="B845" t="str">
            <v>BT CANINFI 25F A2 PLATI FIB RAG 310G</v>
          </cell>
          <cell r="C845" t="str">
            <v>4811590000</v>
          </cell>
          <cell r="D845" t="str">
            <v>3148952110396</v>
          </cell>
          <cell r="E845">
            <v>2.25</v>
          </cell>
          <cell r="F845">
            <v>1</v>
          </cell>
        </row>
        <row r="846">
          <cell r="A846">
            <v>206211045</v>
          </cell>
          <cell r="B846" t="str">
            <v>PCH CANINFI 10F A4 RAG PHOTO 310G</v>
          </cell>
          <cell r="C846" t="str">
            <v>4820900000</v>
          </cell>
          <cell r="D846" t="str">
            <v>3148952110457</v>
          </cell>
          <cell r="E846">
            <v>0.28000000000000003</v>
          </cell>
          <cell r="F846">
            <v>1</v>
          </cell>
        </row>
        <row r="847">
          <cell r="A847">
            <v>206211046</v>
          </cell>
          <cell r="B847" t="str">
            <v>BT CANINFI 25F A4 RAG PHOTO 310G</v>
          </cell>
          <cell r="C847" t="str">
            <v>4811590000</v>
          </cell>
          <cell r="D847" t="str">
            <v>3148952110464</v>
          </cell>
          <cell r="E847">
            <v>0.73</v>
          </cell>
          <cell r="F847">
            <v>1</v>
          </cell>
        </row>
        <row r="848">
          <cell r="A848">
            <v>206211047</v>
          </cell>
          <cell r="B848" t="str">
            <v>BT CANINFI 25F A3 RAG PHOTO 310G</v>
          </cell>
          <cell r="C848" t="str">
            <v>4811590000</v>
          </cell>
          <cell r="D848" t="str">
            <v>3148952110471</v>
          </cell>
          <cell r="E848">
            <v>1.34</v>
          </cell>
          <cell r="F848">
            <v>1</v>
          </cell>
        </row>
        <row r="849">
          <cell r="A849">
            <v>206211048</v>
          </cell>
          <cell r="B849" t="str">
            <v>BT CANINFI 25F 32,9X48,3 RAG PHOTO 310G</v>
          </cell>
          <cell r="C849" t="str">
            <v>4811590000</v>
          </cell>
          <cell r="D849" t="str">
            <v>3148952110488</v>
          </cell>
          <cell r="E849">
            <v>1.83</v>
          </cell>
          <cell r="F849">
            <v>1</v>
          </cell>
        </row>
        <row r="850">
          <cell r="A850">
            <v>206211049</v>
          </cell>
          <cell r="B850" t="str">
            <v>BT CANINFI 25F A2 RAG PHOTO 310G</v>
          </cell>
          <cell r="C850" t="str">
            <v>4811590000</v>
          </cell>
          <cell r="D850" t="str">
            <v>3148952110495</v>
          </cell>
          <cell r="E850">
            <v>2.2799999999999998</v>
          </cell>
          <cell r="F850">
            <v>1</v>
          </cell>
        </row>
        <row r="851">
          <cell r="A851">
            <v>206212002</v>
          </cell>
          <cell r="B851" t="str">
            <v>RL CANINFI 61X1524 EDIT ETCHRAG 310G</v>
          </cell>
          <cell r="C851" t="str">
            <v>4811590000</v>
          </cell>
          <cell r="D851" t="str">
            <v>3148952120029</v>
          </cell>
          <cell r="E851">
            <v>2.89</v>
          </cell>
          <cell r="F851">
            <v>1</v>
          </cell>
        </row>
        <row r="852">
          <cell r="A852">
            <v>206212004</v>
          </cell>
          <cell r="B852" t="str">
            <v>RL CANINFI 111,8X1524 EDIT ETCHRAG 310G</v>
          </cell>
          <cell r="C852" t="str">
            <v>4811590000</v>
          </cell>
          <cell r="D852" t="str">
            <v>3148952120043</v>
          </cell>
          <cell r="E852">
            <v>5.29</v>
          </cell>
          <cell r="F852">
            <v>1</v>
          </cell>
        </row>
        <row r="853">
          <cell r="A853">
            <v>206212005</v>
          </cell>
          <cell r="B853" t="str">
            <v>RL CANINFI 43,2X1524 RAG PHOTO 210G</v>
          </cell>
          <cell r="C853" t="str">
            <v>4811590000</v>
          </cell>
          <cell r="D853" t="str">
            <v>3148952120050</v>
          </cell>
          <cell r="E853">
            <v>1.39</v>
          </cell>
          <cell r="F853">
            <v>1</v>
          </cell>
        </row>
        <row r="854">
          <cell r="A854">
            <v>206212007</v>
          </cell>
          <cell r="B854" t="str">
            <v>RL CANINFI 61X1524 RAG PHOTO 210G</v>
          </cell>
          <cell r="C854" t="str">
            <v>4811590000</v>
          </cell>
          <cell r="D854" t="str">
            <v>3148952120074</v>
          </cell>
          <cell r="E854">
            <v>1.96</v>
          </cell>
          <cell r="F854">
            <v>1</v>
          </cell>
        </row>
        <row r="855">
          <cell r="A855">
            <v>206212009</v>
          </cell>
          <cell r="B855" t="str">
            <v>RL CANINFI 111,8X1524 RAG PHOTO 210G</v>
          </cell>
          <cell r="C855" t="str">
            <v>4811590000</v>
          </cell>
          <cell r="D855" t="str">
            <v>3148952120098</v>
          </cell>
          <cell r="E855">
            <v>3.58</v>
          </cell>
          <cell r="F855">
            <v>1</v>
          </cell>
        </row>
        <row r="856">
          <cell r="A856">
            <v>206212010</v>
          </cell>
          <cell r="B856" t="str">
            <v>RL CANINFI 43,2X1524 PLATI FIB RAG 310G</v>
          </cell>
          <cell r="C856" t="str">
            <v>4811590000</v>
          </cell>
          <cell r="D856" t="str">
            <v>3148952120104</v>
          </cell>
          <cell r="E856">
            <v>2.5</v>
          </cell>
          <cell r="F856">
            <v>1</v>
          </cell>
        </row>
        <row r="857">
          <cell r="A857">
            <v>206212012</v>
          </cell>
          <cell r="B857" t="str">
            <v>RL CANINFI 61X1524 PLATI FIB RAG 310G</v>
          </cell>
          <cell r="C857" t="str">
            <v>4811590000</v>
          </cell>
          <cell r="D857" t="str">
            <v>3148952120128</v>
          </cell>
          <cell r="E857">
            <v>2.89</v>
          </cell>
          <cell r="F857">
            <v>1</v>
          </cell>
        </row>
        <row r="858">
          <cell r="A858">
            <v>206212014</v>
          </cell>
          <cell r="B858" t="str">
            <v>RL CANINFI 111,8X1524 PLATI FIB RAG 310G</v>
          </cell>
          <cell r="C858" t="str">
            <v>4811590000</v>
          </cell>
          <cell r="D858" t="str">
            <v>3148952120142</v>
          </cell>
          <cell r="E858">
            <v>5.7</v>
          </cell>
          <cell r="F858">
            <v>1</v>
          </cell>
        </row>
        <row r="859">
          <cell r="A859">
            <v>206212015</v>
          </cell>
          <cell r="B859" t="str">
            <v>RL CANINFI 43,2X1524 RAG PHOTO 310G</v>
          </cell>
          <cell r="C859" t="str">
            <v>4811590000</v>
          </cell>
          <cell r="D859" t="str">
            <v>3148952120159</v>
          </cell>
          <cell r="E859">
            <v>2.5499999999999998</v>
          </cell>
          <cell r="F859">
            <v>1</v>
          </cell>
        </row>
        <row r="860">
          <cell r="A860">
            <v>206212017</v>
          </cell>
          <cell r="B860" t="str">
            <v>RL CANINFI 61X1524 RAG PHOTO 310G</v>
          </cell>
          <cell r="C860" t="str">
            <v>4811590000</v>
          </cell>
          <cell r="D860" t="str">
            <v>3148952120173</v>
          </cell>
          <cell r="E860">
            <v>3.3</v>
          </cell>
          <cell r="F860">
            <v>1</v>
          </cell>
        </row>
        <row r="861">
          <cell r="A861">
            <v>206212019</v>
          </cell>
          <cell r="B861" t="str">
            <v>RL CANINFI 111,8X1524 RAG PHOTO 310G</v>
          </cell>
          <cell r="C861" t="str">
            <v>4811590000</v>
          </cell>
          <cell r="D861" t="str">
            <v>3148952120197</v>
          </cell>
          <cell r="E861">
            <v>5.8</v>
          </cell>
          <cell r="F861">
            <v>1</v>
          </cell>
        </row>
        <row r="862">
          <cell r="A862">
            <v>206231003</v>
          </cell>
          <cell r="B862" t="str">
            <v>BT CANINFI 25F A4 PHOTOPRRC GLOS 270G</v>
          </cell>
          <cell r="C862" t="str">
            <v>4811590000</v>
          </cell>
          <cell r="D862" t="str">
            <v>3148952310031</v>
          </cell>
          <cell r="E862">
            <v>0.6</v>
          </cell>
          <cell r="F862">
            <v>1</v>
          </cell>
        </row>
        <row r="863">
          <cell r="A863">
            <v>206231005</v>
          </cell>
          <cell r="B863" t="str">
            <v>BT CANINFI 25F 32,9X48,3 PHOGLOS RC 270G</v>
          </cell>
          <cell r="C863" t="str">
            <v>4811590000</v>
          </cell>
          <cell r="D863" t="str">
            <v>3148952310055</v>
          </cell>
          <cell r="E863">
            <v>1.58</v>
          </cell>
          <cell r="F863">
            <v>1</v>
          </cell>
        </row>
        <row r="864">
          <cell r="A864">
            <v>206231009</v>
          </cell>
          <cell r="B864" t="str">
            <v>BT CANINFI 25F A4 PHOTOPRRC SAT 270G</v>
          </cell>
          <cell r="C864" t="str">
            <v>4811590000</v>
          </cell>
          <cell r="D864" t="str">
            <v>3148952310093</v>
          </cell>
          <cell r="E864">
            <v>0.6</v>
          </cell>
          <cell r="F864">
            <v>1</v>
          </cell>
        </row>
        <row r="865">
          <cell r="A865">
            <v>206231011</v>
          </cell>
          <cell r="B865" t="str">
            <v>BT CANINFI 25F 32,9X48,3 PHO SAT RC 270G</v>
          </cell>
          <cell r="C865" t="str">
            <v>4811590000</v>
          </cell>
          <cell r="D865" t="str">
            <v>3148952310116</v>
          </cell>
          <cell r="E865">
            <v>1.57</v>
          </cell>
          <cell r="F865">
            <v>1</v>
          </cell>
        </row>
        <row r="866">
          <cell r="A866">
            <v>206232001</v>
          </cell>
          <cell r="B866" t="str">
            <v>RL CANINFI 61X3000 PHOTOPRRC GLOS 270G</v>
          </cell>
          <cell r="C866" t="str">
            <v>4811590000</v>
          </cell>
          <cell r="D866" t="str">
            <v>3148952320016</v>
          </cell>
          <cell r="E866">
            <v>5.4</v>
          </cell>
          <cell r="F866">
            <v>1</v>
          </cell>
        </row>
        <row r="867">
          <cell r="A867">
            <v>206232005</v>
          </cell>
          <cell r="B867" t="str">
            <v>RL CANINFI 61X300 PHOTOPRRC SAT 270G</v>
          </cell>
          <cell r="C867" t="str">
            <v>4811590000</v>
          </cell>
          <cell r="D867" t="str">
            <v>3148952320054</v>
          </cell>
          <cell r="E867">
            <v>5.41</v>
          </cell>
          <cell r="F867">
            <v>1</v>
          </cell>
        </row>
        <row r="868">
          <cell r="A868">
            <v>206232007</v>
          </cell>
          <cell r="B868" t="str">
            <v>RL CANINFI 111,8X3000 PHOTOPRRC SAT270G</v>
          </cell>
          <cell r="C868" t="str">
            <v>4811590000</v>
          </cell>
          <cell r="D868" t="str">
            <v>3148952320078</v>
          </cell>
          <cell r="E868">
            <v>9.5</v>
          </cell>
          <cell r="F868">
            <v>1</v>
          </cell>
        </row>
        <row r="869">
          <cell r="A869">
            <v>400014785</v>
          </cell>
          <cell r="B869" t="str">
            <v>FL CANMDROY  56X76 GF 300G</v>
          </cell>
          <cell r="C869" t="str">
            <v>4802589000</v>
          </cell>
          <cell r="D869" t="str">
            <v>3148950011572</v>
          </cell>
          <cell r="E869">
            <v>0.127</v>
          </cell>
          <cell r="F869" t="str">
            <v xml:space="preserve">    10</v>
          </cell>
        </row>
        <row r="870">
          <cell r="A870">
            <v>400014790</v>
          </cell>
          <cell r="B870" t="str">
            <v>FL CANMDROY  56X76 GS 300G</v>
          </cell>
          <cell r="C870" t="str">
            <v>4802589000</v>
          </cell>
          <cell r="D870" t="str">
            <v>3148950011589</v>
          </cell>
          <cell r="E870">
            <v>0.127</v>
          </cell>
          <cell r="F870" t="str">
            <v xml:space="preserve">    10</v>
          </cell>
        </row>
        <row r="871">
          <cell r="A871">
            <v>400014791</v>
          </cell>
          <cell r="B871" t="str">
            <v>FL CANMDROY  56X76 GT 300G</v>
          </cell>
          <cell r="C871" t="str">
            <v>4802589000</v>
          </cell>
          <cell r="D871" t="str">
            <v>3148950011596</v>
          </cell>
          <cell r="E871">
            <v>0.127</v>
          </cell>
          <cell r="F871" t="str">
            <v xml:space="preserve">    10</v>
          </cell>
        </row>
        <row r="872">
          <cell r="A872">
            <v>400014792</v>
          </cell>
          <cell r="B872" t="str">
            <v>FL CANMDROY 56X76 GF 640G</v>
          </cell>
          <cell r="C872" t="str">
            <v>4802589000</v>
          </cell>
          <cell r="D872" t="str">
            <v>3148950011602</v>
          </cell>
          <cell r="E872">
            <v>0.27200000000000002</v>
          </cell>
          <cell r="F872" t="str">
            <v xml:space="preserve">     5</v>
          </cell>
        </row>
        <row r="873">
          <cell r="A873">
            <v>400014793</v>
          </cell>
          <cell r="B873" t="str">
            <v>FL CANMDROY 56X76 GS 640G</v>
          </cell>
          <cell r="C873" t="str">
            <v>4802589000</v>
          </cell>
          <cell r="D873" t="str">
            <v>3148950011633</v>
          </cell>
          <cell r="E873">
            <v>0.27200000000000002</v>
          </cell>
          <cell r="F873" t="str">
            <v xml:space="preserve">     5</v>
          </cell>
        </row>
        <row r="874">
          <cell r="A874">
            <v>400014794</v>
          </cell>
          <cell r="B874" t="str">
            <v>FL CANMDROY 56X76 GT 640G</v>
          </cell>
          <cell r="C874" t="str">
            <v>4802589000</v>
          </cell>
          <cell r="D874" t="str">
            <v>3148950011664</v>
          </cell>
          <cell r="E874">
            <v>0.27200000000000002</v>
          </cell>
          <cell r="F874" t="str">
            <v xml:space="preserve">     5</v>
          </cell>
        </row>
        <row r="875">
          <cell r="A875">
            <v>400014795</v>
          </cell>
          <cell r="B875" t="str">
            <v>BL CANMDROY 20F 23X30,5 GF C4C 300G</v>
          </cell>
          <cell r="C875" t="str">
            <v>4820109000</v>
          </cell>
          <cell r="D875" t="str">
            <v>3148950011695</v>
          </cell>
          <cell r="E875">
            <v>0.54600000000000004</v>
          </cell>
          <cell r="F875">
            <v>1</v>
          </cell>
        </row>
        <row r="876">
          <cell r="A876">
            <v>400014796</v>
          </cell>
          <cell r="B876" t="str">
            <v>BL CANMDROY 20F 23X30,5 GS C4C 300G</v>
          </cell>
          <cell r="C876" t="str">
            <v>4820109000</v>
          </cell>
          <cell r="D876" t="str">
            <v>3148950011749</v>
          </cell>
          <cell r="E876">
            <v>0.54600000000000004</v>
          </cell>
          <cell r="F876">
            <v>1</v>
          </cell>
        </row>
        <row r="877">
          <cell r="A877">
            <v>400014797</v>
          </cell>
          <cell r="B877" t="str">
            <v>BL CANMDROY 20F 23X30,5 GT C4C 300G</v>
          </cell>
          <cell r="C877" t="str">
            <v>4820109000</v>
          </cell>
          <cell r="D877" t="str">
            <v>3148950011756</v>
          </cell>
          <cell r="E877">
            <v>0.54600000000000004</v>
          </cell>
          <cell r="F877">
            <v>1</v>
          </cell>
        </row>
        <row r="878">
          <cell r="A878">
            <v>400014799</v>
          </cell>
          <cell r="B878" t="str">
            <v>BL CANMDROY 20F 30,5X45,5 GF C4C 300G</v>
          </cell>
          <cell r="C878" t="str">
            <v>4820109000</v>
          </cell>
          <cell r="D878" t="str">
            <v>3148950011855</v>
          </cell>
          <cell r="E878">
            <v>1.08</v>
          </cell>
          <cell r="F878">
            <v>1</v>
          </cell>
        </row>
        <row r="879">
          <cell r="A879">
            <v>400014800</v>
          </cell>
          <cell r="B879" t="str">
            <v>BL CANMDROY 20F 30,5X45,5 GS C4C 300G</v>
          </cell>
          <cell r="C879" t="str">
            <v>4820109000</v>
          </cell>
          <cell r="D879" t="str">
            <v>3148950011862</v>
          </cell>
          <cell r="E879">
            <v>1.08</v>
          </cell>
          <cell r="F879">
            <v>1</v>
          </cell>
        </row>
        <row r="880">
          <cell r="A880">
            <v>400014801</v>
          </cell>
          <cell r="B880" t="str">
            <v>BL CANMDROY 20F 30,5X45,5 GT C4C 300G</v>
          </cell>
          <cell r="C880" t="str">
            <v>4820109000</v>
          </cell>
          <cell r="D880" t="str">
            <v>3148950011879</v>
          </cell>
          <cell r="E880">
            <v>1.08</v>
          </cell>
          <cell r="F880">
            <v>1</v>
          </cell>
        </row>
        <row r="881">
          <cell r="A881">
            <v>400014902</v>
          </cell>
          <cell r="B881" t="str">
            <v>RL CANMDROY 130X915 GF 300G</v>
          </cell>
          <cell r="C881" t="str">
            <v>4802581000</v>
          </cell>
          <cell r="D881" t="str">
            <v>3148950012456</v>
          </cell>
          <cell r="E881">
            <v>3.5680000000000001</v>
          </cell>
          <cell r="F881">
            <v>1</v>
          </cell>
        </row>
        <row r="882">
          <cell r="A882">
            <v>400014903</v>
          </cell>
          <cell r="B882" t="str">
            <v>RL CANMDROY 130X915 GS 300G</v>
          </cell>
          <cell r="C882" t="str">
            <v>4802581000</v>
          </cell>
          <cell r="D882" t="str">
            <v>3148950012470</v>
          </cell>
          <cell r="E882">
            <v>3.5680000000000001</v>
          </cell>
          <cell r="F882">
            <v>1</v>
          </cell>
        </row>
        <row r="883">
          <cell r="A883">
            <v>400014904</v>
          </cell>
          <cell r="B883" t="str">
            <v>RL CANMDROY 130X915 GT 300G</v>
          </cell>
          <cell r="C883" t="str">
            <v>4802581000</v>
          </cell>
          <cell r="D883" t="str">
            <v>3148950012487</v>
          </cell>
          <cell r="E883">
            <v>3.5680000000000001</v>
          </cell>
          <cell r="F883">
            <v>1</v>
          </cell>
        </row>
        <row r="884">
          <cell r="A884">
            <v>400015581</v>
          </cell>
          <cell r="B884" t="str">
            <v>BL CANDESSIN 30F A5 90G</v>
          </cell>
          <cell r="C884" t="str">
            <v>4820109000</v>
          </cell>
          <cell r="D884" t="str">
            <v>3148950015242</v>
          </cell>
          <cell r="E884">
            <v>0.13200000000000001</v>
          </cell>
          <cell r="F884" t="str">
            <v xml:space="preserve">     5</v>
          </cell>
        </row>
        <row r="885">
          <cell r="A885">
            <v>400015582</v>
          </cell>
          <cell r="B885" t="str">
            <v>BL CGC CANDESSIN 30F A2 90G</v>
          </cell>
          <cell r="C885" t="str">
            <v>4820109000</v>
          </cell>
          <cell r="D885" t="str">
            <v>3148950015259</v>
          </cell>
          <cell r="E885">
            <v>0.98</v>
          </cell>
          <cell r="F885" t="str">
            <v xml:space="preserve">     5</v>
          </cell>
        </row>
        <row r="886">
          <cell r="A886">
            <v>400015583</v>
          </cell>
          <cell r="B886" t="str">
            <v>BL CANDESSIN 30F A4 90G</v>
          </cell>
          <cell r="C886" t="str">
            <v>4820109000</v>
          </cell>
          <cell r="D886" t="str">
            <v>3148950015266</v>
          </cell>
          <cell r="E886">
            <v>0.26200000000000001</v>
          </cell>
          <cell r="F886" t="str">
            <v xml:space="preserve">     5</v>
          </cell>
        </row>
        <row r="887">
          <cell r="A887">
            <v>400015586</v>
          </cell>
          <cell r="B887" t="str">
            <v>BL CANDESSIN 30F A3 90G</v>
          </cell>
          <cell r="C887" t="str">
            <v>4820109000</v>
          </cell>
          <cell r="D887" t="str">
            <v>3148950015273</v>
          </cell>
          <cell r="E887">
            <v>0.52</v>
          </cell>
          <cell r="F887" t="str">
            <v xml:space="preserve">     5</v>
          </cell>
        </row>
        <row r="888">
          <cell r="A888">
            <v>400015588</v>
          </cell>
          <cell r="B888" t="str">
            <v>BL CANPEINTURE 20F A4 200G</v>
          </cell>
          <cell r="C888" t="str">
            <v>4820109000</v>
          </cell>
          <cell r="D888" t="str">
            <v>3148950015297</v>
          </cell>
          <cell r="E888">
            <v>0.31</v>
          </cell>
          <cell r="F888" t="str">
            <v xml:space="preserve">     5</v>
          </cell>
        </row>
        <row r="889">
          <cell r="A889">
            <v>400015589</v>
          </cell>
          <cell r="B889" t="str">
            <v>BL CANPEINTURE 20F A3 200G</v>
          </cell>
          <cell r="C889" t="str">
            <v>4820109000</v>
          </cell>
          <cell r="D889" t="str">
            <v>3148950015303</v>
          </cell>
          <cell r="E889">
            <v>0.63</v>
          </cell>
          <cell r="F889" t="str">
            <v xml:space="preserve">     5</v>
          </cell>
        </row>
        <row r="890">
          <cell r="A890">
            <v>400015600</v>
          </cell>
          <cell r="B890" t="str">
            <v>BL CANIRIS VIVALDI 30F A4 120G 10C ASS</v>
          </cell>
          <cell r="C890" t="str">
            <v>4820109000</v>
          </cell>
          <cell r="D890" t="str">
            <v>3148950015310</v>
          </cell>
          <cell r="E890">
            <v>0.34</v>
          </cell>
          <cell r="F890" t="str">
            <v xml:space="preserve">     5</v>
          </cell>
        </row>
        <row r="891">
          <cell r="A891">
            <v>400015601</v>
          </cell>
          <cell r="B891" t="str">
            <v>BL CANIRISVIVALDI 10F 24X32 185G 10C ASS</v>
          </cell>
          <cell r="C891" t="str">
            <v>4820109000</v>
          </cell>
          <cell r="D891" t="str">
            <v>3148950015327</v>
          </cell>
          <cell r="E891">
            <v>0.28000000000000003</v>
          </cell>
          <cell r="F891" t="str">
            <v xml:space="preserve">     5</v>
          </cell>
        </row>
        <row r="892">
          <cell r="A892">
            <v>400015602</v>
          </cell>
          <cell r="B892" t="str">
            <v>BL CANCOLOR 10F A4 220G NOIR</v>
          </cell>
          <cell r="C892" t="str">
            <v>4820109000</v>
          </cell>
          <cell r="D892" t="str">
            <v>3148950015334</v>
          </cell>
          <cell r="E892">
            <v>0.21</v>
          </cell>
          <cell r="F892" t="str">
            <v xml:space="preserve">     5</v>
          </cell>
        </row>
        <row r="893">
          <cell r="A893">
            <v>400020958</v>
          </cell>
          <cell r="B893" t="str">
            <v>PSTOIR CANSON 55X55X76 9 CAS A4 INFINITY</v>
          </cell>
          <cell r="C893" t="str">
            <v>9403109800</v>
          </cell>
          <cell r="D893" t="str">
            <v>3148950026477</v>
          </cell>
          <cell r="E893">
            <v>15</v>
          </cell>
          <cell r="F893">
            <v>1</v>
          </cell>
        </row>
        <row r="894">
          <cell r="A894">
            <v>400024005</v>
          </cell>
          <cell r="B894" t="str">
            <v>LOT 13 ETI CANSON 14,5X20,5 INFINITY</v>
          </cell>
          <cell r="C894" t="str">
            <v>4821101000</v>
          </cell>
          <cell r="D894" t="str">
            <v>3148950042897</v>
          </cell>
          <cell r="E894">
            <v>0.1</v>
          </cell>
          <cell r="F894">
            <v>1</v>
          </cell>
        </row>
        <row r="895">
          <cell r="A895">
            <v>400028907</v>
          </cell>
          <cell r="B895" t="str">
            <v>BL CANMDROY 12F 24X32 GF 300G</v>
          </cell>
          <cell r="C895" t="str">
            <v>4820109000</v>
          </cell>
          <cell r="D895" t="str">
            <v>3148950057259</v>
          </cell>
          <cell r="E895">
            <v>0.30499999999999999</v>
          </cell>
          <cell r="F895" t="str">
            <v xml:space="preserve">     5</v>
          </cell>
        </row>
        <row r="896">
          <cell r="A896">
            <v>400028908</v>
          </cell>
          <cell r="B896" t="str">
            <v>BL CANMDROY 12F 24X32 GS 300G</v>
          </cell>
          <cell r="C896" t="str">
            <v>4820109000</v>
          </cell>
          <cell r="D896" t="str">
            <v>3148950057266</v>
          </cell>
          <cell r="E896">
            <v>0.30499999999999999</v>
          </cell>
          <cell r="F896" t="str">
            <v xml:space="preserve">     5</v>
          </cell>
        </row>
        <row r="897">
          <cell r="A897">
            <v>400028909</v>
          </cell>
          <cell r="B897" t="str">
            <v>BL CANMDROY 12F 24X32 GT 300G</v>
          </cell>
          <cell r="C897" t="str">
            <v>4820109000</v>
          </cell>
          <cell r="D897" t="str">
            <v>3148950057273</v>
          </cell>
          <cell r="E897">
            <v>0.30499999999999999</v>
          </cell>
          <cell r="F897" t="str">
            <v xml:space="preserve">     5</v>
          </cell>
        </row>
        <row r="898">
          <cell r="A898">
            <v>400028951</v>
          </cell>
          <cell r="B898" t="str">
            <v>BL CANMDROY 12F 30X40 GF 300G</v>
          </cell>
          <cell r="C898" t="str">
            <v>4820109000</v>
          </cell>
          <cell r="D898" t="str">
            <v>3148950057280</v>
          </cell>
          <cell r="E898">
            <v>0.62</v>
          </cell>
          <cell r="F898" t="str">
            <v xml:space="preserve">     5</v>
          </cell>
        </row>
        <row r="899">
          <cell r="A899">
            <v>400028952</v>
          </cell>
          <cell r="B899" t="str">
            <v>BL CANMDROY 12F 30X40 GS 300G</v>
          </cell>
          <cell r="C899" t="str">
            <v>4820109000</v>
          </cell>
          <cell r="D899" t="str">
            <v>3148950057297</v>
          </cell>
          <cell r="E899">
            <v>0.48899999999999999</v>
          </cell>
          <cell r="F899" t="str">
            <v xml:space="preserve">     5</v>
          </cell>
        </row>
        <row r="900">
          <cell r="A900">
            <v>400028953</v>
          </cell>
          <cell r="B900" t="str">
            <v>BL CANMDROY 12F 30X40 GT 300G</v>
          </cell>
          <cell r="C900" t="str">
            <v>4820109000</v>
          </cell>
          <cell r="D900" t="str">
            <v>3148950057303</v>
          </cell>
          <cell r="E900">
            <v>0.48899999999999999</v>
          </cell>
          <cell r="F900" t="str">
            <v xml:space="preserve">     5</v>
          </cell>
        </row>
        <row r="901">
          <cell r="A901">
            <v>400030143</v>
          </cell>
          <cell r="B901" t="str">
            <v>BL CANMT 30F 24X32 160G 5CL GRIS</v>
          </cell>
          <cell r="C901" t="str">
            <v>4820109000</v>
          </cell>
          <cell r="D901" t="str">
            <v>3148950059925</v>
          </cell>
          <cell r="E901">
            <v>0.48</v>
          </cell>
          <cell r="F901" t="str">
            <v xml:space="preserve">     3</v>
          </cell>
        </row>
        <row r="902">
          <cell r="A902">
            <v>400030144</v>
          </cell>
          <cell r="B902" t="str">
            <v>BL CANMT 30F 24X32 160G 5CL TERRE</v>
          </cell>
          <cell r="C902" t="str">
            <v>4820109000</v>
          </cell>
          <cell r="D902" t="str">
            <v>3148950059949</v>
          </cell>
          <cell r="E902">
            <v>0.48</v>
          </cell>
          <cell r="F902" t="str">
            <v xml:space="preserve">     3</v>
          </cell>
        </row>
        <row r="903">
          <cell r="A903">
            <v>400030145</v>
          </cell>
          <cell r="B903" t="str">
            <v>BL CANMT 30F 32X41 160G 5CL GRIS</v>
          </cell>
          <cell r="C903" t="str">
            <v>4820109000</v>
          </cell>
          <cell r="D903" t="str">
            <v>3148950059963</v>
          </cell>
          <cell r="E903">
            <v>0.82</v>
          </cell>
          <cell r="F903" t="str">
            <v xml:space="preserve">     3</v>
          </cell>
        </row>
        <row r="904">
          <cell r="A904">
            <v>400030146</v>
          </cell>
          <cell r="B904" t="str">
            <v>BL CANMT 30F 32X41 160G 5CL TERRE</v>
          </cell>
          <cell r="C904" t="str">
            <v>4820109000</v>
          </cell>
          <cell r="D904" t="str">
            <v>3148950059987</v>
          </cell>
          <cell r="E904">
            <v>0.82</v>
          </cell>
          <cell r="F904" t="str">
            <v xml:space="preserve">     3</v>
          </cell>
        </row>
        <row r="905">
          <cell r="A905">
            <v>400030148</v>
          </cell>
          <cell r="B905" t="str">
            <v>AL CANMT 16F 24X32 160G BLA 335</v>
          </cell>
          <cell r="C905" t="str">
            <v>4820109000</v>
          </cell>
          <cell r="D905" t="str">
            <v>3148950060013</v>
          </cell>
          <cell r="E905">
            <v>0.38500000000000001</v>
          </cell>
          <cell r="F905" t="str">
            <v xml:space="preserve">     3</v>
          </cell>
        </row>
        <row r="906">
          <cell r="A906">
            <v>400030226</v>
          </cell>
          <cell r="B906" t="str">
            <v>AL CANMT 16F 24X32 160G NOIR 425</v>
          </cell>
          <cell r="C906" t="str">
            <v>4820109000</v>
          </cell>
          <cell r="D906" t="str">
            <v>3148950060112</v>
          </cell>
          <cell r="E906">
            <v>0.38500000000000001</v>
          </cell>
          <cell r="F906" t="str">
            <v xml:space="preserve">     3</v>
          </cell>
        </row>
        <row r="907">
          <cell r="A907">
            <v>400035066</v>
          </cell>
          <cell r="B907" t="str">
            <v>BT CANINFI 250F A4 PHOTOPRRC SAT 270G</v>
          </cell>
          <cell r="C907" t="str">
            <v>4811590000</v>
          </cell>
          <cell r="D907" t="str">
            <v>3148950069351</v>
          </cell>
          <cell r="E907">
            <v>4.75</v>
          </cell>
          <cell r="F907" t="str">
            <v xml:space="preserve">     2</v>
          </cell>
        </row>
        <row r="908">
          <cell r="A908">
            <v>400039077</v>
          </cell>
          <cell r="B908" t="str">
            <v>BL C2C CANPALETTE 40F 24X32 95G</v>
          </cell>
          <cell r="C908" t="str">
            <v>4820109000</v>
          </cell>
          <cell r="D908" t="str">
            <v>3148950074713</v>
          </cell>
          <cell r="E908">
            <v>0.38600000000000001</v>
          </cell>
          <cell r="F908" t="str">
            <v xml:space="preserve">     5</v>
          </cell>
        </row>
        <row r="909">
          <cell r="A909">
            <v>400039086</v>
          </cell>
          <cell r="B909" t="str">
            <v>AL CANXL NOIR 40F A4 150G</v>
          </cell>
          <cell r="C909" t="str">
            <v>4820109000</v>
          </cell>
          <cell r="D909" t="str">
            <v>3148950074775</v>
          </cell>
          <cell r="E909">
            <v>0.47499999999999998</v>
          </cell>
          <cell r="F909" t="str">
            <v xml:space="preserve">     5</v>
          </cell>
        </row>
        <row r="910">
          <cell r="A910">
            <v>400039087</v>
          </cell>
          <cell r="B910" t="str">
            <v>AL CANXL NOIR 40F A3 150G</v>
          </cell>
          <cell r="C910" t="str">
            <v>4820109000</v>
          </cell>
          <cell r="D910" t="str">
            <v>3148950074805</v>
          </cell>
          <cell r="E910">
            <v>0.90200000000000002</v>
          </cell>
          <cell r="F910" t="str">
            <v xml:space="preserve">     5</v>
          </cell>
        </row>
        <row r="911">
          <cell r="A911">
            <v>400039088</v>
          </cell>
          <cell r="B911" t="str">
            <v>AL CANXL DRAW 50F A4 160G</v>
          </cell>
          <cell r="C911" t="str">
            <v>4820109000</v>
          </cell>
          <cell r="D911" t="str">
            <v>3148950074836</v>
          </cell>
          <cell r="E911">
            <v>0.6</v>
          </cell>
          <cell r="F911" t="str">
            <v xml:space="preserve">     5</v>
          </cell>
        </row>
        <row r="912">
          <cell r="A912">
            <v>400039089</v>
          </cell>
          <cell r="B912" t="str">
            <v>AL CANXL DRAW 50F A3 160G</v>
          </cell>
          <cell r="C912" t="str">
            <v>4820109000</v>
          </cell>
          <cell r="D912" t="str">
            <v>3148950074867</v>
          </cell>
          <cell r="E912">
            <v>1.22</v>
          </cell>
          <cell r="F912" t="str">
            <v xml:space="preserve">     5</v>
          </cell>
        </row>
        <row r="913">
          <cell r="A913">
            <v>400039141</v>
          </cell>
          <cell r="B913" t="str">
            <v>AL CANXL KRAFT 60F A4 90G BRUN</v>
          </cell>
          <cell r="C913" t="str">
            <v>4820109000</v>
          </cell>
          <cell r="D913" t="str">
            <v>3148950074898</v>
          </cell>
          <cell r="E913">
            <v>0.42499999999999999</v>
          </cell>
          <cell r="F913" t="str">
            <v xml:space="preserve">     5</v>
          </cell>
        </row>
        <row r="914">
          <cell r="A914">
            <v>400039142</v>
          </cell>
          <cell r="B914" t="str">
            <v>AL CANXL KRAFT 60F A3 90G BRUN</v>
          </cell>
          <cell r="C914" t="str">
            <v>4820109000</v>
          </cell>
          <cell r="D914" t="str">
            <v>3148950074928</v>
          </cell>
          <cell r="E914">
            <v>0.82699999999999996</v>
          </cell>
          <cell r="F914" t="str">
            <v xml:space="preserve">     5</v>
          </cell>
        </row>
        <row r="915">
          <cell r="A915">
            <v>400039170</v>
          </cell>
          <cell r="B915" t="str">
            <v>AL CANXL AQUARELLE 30F A4 300G</v>
          </cell>
          <cell r="C915" t="str">
            <v>4820109000</v>
          </cell>
          <cell r="D915" t="str">
            <v>3148950074959</v>
          </cell>
          <cell r="E915">
            <v>0.63800000000000001</v>
          </cell>
          <cell r="F915" t="str">
            <v xml:space="preserve">     5</v>
          </cell>
        </row>
        <row r="916">
          <cell r="A916">
            <v>400039171</v>
          </cell>
          <cell r="B916" t="str">
            <v>AL CANXL AQUARELLE 30F A3 300G</v>
          </cell>
          <cell r="C916" t="str">
            <v>4820109000</v>
          </cell>
          <cell r="D916" t="str">
            <v>3148950074980</v>
          </cell>
          <cell r="E916">
            <v>1.276</v>
          </cell>
          <cell r="F916" t="str">
            <v xml:space="preserve">     5</v>
          </cell>
        </row>
        <row r="917">
          <cell r="A917">
            <v>400039172</v>
          </cell>
          <cell r="B917" t="str">
            <v>BL CANXL BRISTOL 50F A4 180G</v>
          </cell>
          <cell r="C917" t="str">
            <v>4820109000</v>
          </cell>
          <cell r="D917" t="str">
            <v>3148950075017</v>
          </cell>
          <cell r="E917">
            <v>0.63800000000000001</v>
          </cell>
          <cell r="F917" t="str">
            <v xml:space="preserve">     5</v>
          </cell>
        </row>
        <row r="918">
          <cell r="A918">
            <v>400039173</v>
          </cell>
          <cell r="B918" t="str">
            <v>BL CANXL BRISTOL 50F A3 180G</v>
          </cell>
          <cell r="C918" t="str">
            <v>4820109000</v>
          </cell>
          <cell r="D918" t="str">
            <v>3148950075048</v>
          </cell>
          <cell r="E918">
            <v>1.276</v>
          </cell>
          <cell r="F918" t="str">
            <v xml:space="preserve">     5</v>
          </cell>
        </row>
        <row r="919">
          <cell r="A919">
            <v>400039211</v>
          </cell>
          <cell r="B919" t="str">
            <v>AL CANARTBK ONE 80F 14X21,6 100G</v>
          </cell>
          <cell r="C919" t="str">
            <v>4820109000</v>
          </cell>
          <cell r="D919" t="str">
            <v>3148950075154</v>
          </cell>
          <cell r="E919">
            <v>0.36</v>
          </cell>
          <cell r="F919" t="str">
            <v xml:space="preserve">     6</v>
          </cell>
        </row>
        <row r="920">
          <cell r="A920">
            <v>400039212</v>
          </cell>
          <cell r="B920" t="str">
            <v>AL CANARTBK ONE 80F 21,6X27,9 100G</v>
          </cell>
          <cell r="C920" t="str">
            <v>4820109000</v>
          </cell>
          <cell r="D920" t="str">
            <v>3148950075185</v>
          </cell>
          <cell r="E920">
            <v>0.68</v>
          </cell>
          <cell r="F920" t="str">
            <v xml:space="preserve">     6</v>
          </cell>
        </row>
        <row r="921">
          <cell r="A921">
            <v>400039213</v>
          </cell>
          <cell r="B921" t="str">
            <v>AL CANARTBK ONE 80F 27,9X35,6 100G</v>
          </cell>
          <cell r="C921" t="str">
            <v>4820109000</v>
          </cell>
          <cell r="D921" t="str">
            <v>3148950075215</v>
          </cell>
          <cell r="E921">
            <v>1.26</v>
          </cell>
          <cell r="F921" t="str">
            <v xml:space="preserve">     6</v>
          </cell>
        </row>
        <row r="922">
          <cell r="A922">
            <v>400039966</v>
          </cell>
          <cell r="B922" t="str">
            <v>PSTOIR CANSON 53X73X220 MET ART BOOK</v>
          </cell>
          <cell r="C922" t="str">
            <v>9403109800</v>
          </cell>
          <cell r="D922" t="str">
            <v>3148950081766</v>
          </cell>
          <cell r="E922">
            <v>85</v>
          </cell>
          <cell r="F922">
            <v>1</v>
          </cell>
        </row>
        <row r="923">
          <cell r="A923">
            <v>400043390</v>
          </cell>
          <cell r="B923" t="str">
            <v>ACC CANSON 38X130 PANNEAU COM ARTB ES</v>
          </cell>
          <cell r="C923" t="str">
            <v>9403603000</v>
          </cell>
          <cell r="D923" t="str">
            <v>3148950087959</v>
          </cell>
          <cell r="E923">
            <v>1</v>
          </cell>
          <cell r="F923">
            <v>1</v>
          </cell>
        </row>
        <row r="924">
          <cell r="A924">
            <v>400045640</v>
          </cell>
          <cell r="B924" t="str">
            <v>BT CANINFI 250F A4 PHOTOPRRC GLOS 270G</v>
          </cell>
          <cell r="C924" t="str">
            <v>4811590000</v>
          </cell>
          <cell r="D924" t="str">
            <v>3148950090508</v>
          </cell>
          <cell r="E924">
            <v>4.75</v>
          </cell>
          <cell r="F924" t="str">
            <v xml:space="preserve">     2</v>
          </cell>
        </row>
        <row r="925">
          <cell r="A925">
            <v>400049121</v>
          </cell>
          <cell r="B925" t="str">
            <v>RL CANINFI 61X2500 PHOTO LUSTRE 310G</v>
          </cell>
          <cell r="C925" t="str">
            <v>4811590000</v>
          </cell>
          <cell r="D925" t="str">
            <v>3148950094933</v>
          </cell>
          <cell r="E925">
            <v>4.7279999999999998</v>
          </cell>
          <cell r="F925">
            <v>1</v>
          </cell>
        </row>
        <row r="926">
          <cell r="A926">
            <v>400049122</v>
          </cell>
          <cell r="B926" t="str">
            <v>RL CANINFI 111,8X2500 PHOTO LUSTRE 310G</v>
          </cell>
          <cell r="C926" t="str">
            <v>4811590000</v>
          </cell>
          <cell r="D926" t="str">
            <v>3148950094957</v>
          </cell>
          <cell r="E926">
            <v>8.6649999999999991</v>
          </cell>
          <cell r="F926">
            <v>1</v>
          </cell>
        </row>
        <row r="927">
          <cell r="A927">
            <v>400050825</v>
          </cell>
          <cell r="B927" t="str">
            <v>FL CANIMAGINE 50X70 350G</v>
          </cell>
          <cell r="C927" t="str">
            <v>4802589000</v>
          </cell>
          <cell r="D927" t="str">
            <v>3148950095770</v>
          </cell>
          <cell r="E927">
            <v>0.123</v>
          </cell>
          <cell r="F927" t="str">
            <v xml:space="preserve">    25</v>
          </cell>
        </row>
        <row r="928">
          <cell r="A928">
            <v>400052140</v>
          </cell>
          <cell r="B928" t="str">
            <v>PSTOIR CANSON TOTEM XL</v>
          </cell>
          <cell r="C928" t="str">
            <v>9403109800</v>
          </cell>
          <cell r="D928" t="str">
            <v>3148950096791</v>
          </cell>
          <cell r="E928">
            <v>10.8</v>
          </cell>
          <cell r="F928">
            <v>1</v>
          </cell>
        </row>
        <row r="929">
          <cell r="A929">
            <v>400052301</v>
          </cell>
          <cell r="B929" t="str">
            <v>BT CANINFI A4 22,5X31X3,5 ARCHIVE</v>
          </cell>
          <cell r="C929" t="str">
            <v>4819600000</v>
          </cell>
          <cell r="D929" t="str">
            <v>3148950096890</v>
          </cell>
          <cell r="E929">
            <v>0.47</v>
          </cell>
          <cell r="F929" t="str">
            <v xml:space="preserve">     5</v>
          </cell>
        </row>
        <row r="930">
          <cell r="A930">
            <v>400052304</v>
          </cell>
          <cell r="B930" t="str">
            <v>BT CANINFI A3+ 33,7X48,9X3,5 ARCHIVE</v>
          </cell>
          <cell r="C930" t="str">
            <v>4819600000</v>
          </cell>
          <cell r="D930" t="str">
            <v>3148950096920</v>
          </cell>
          <cell r="E930">
            <v>0.98</v>
          </cell>
          <cell r="F930" t="str">
            <v xml:space="preserve">     3</v>
          </cell>
        </row>
        <row r="931">
          <cell r="A931">
            <v>400053306</v>
          </cell>
          <cell r="B931" t="str">
            <v>RL CANINFI 0,61X12,2M CANVAS COT MAT385G</v>
          </cell>
          <cell r="C931" t="str">
            <v>4811590000</v>
          </cell>
          <cell r="D931" t="str">
            <v>3148950097606</v>
          </cell>
          <cell r="E931">
            <v>3.42</v>
          </cell>
          <cell r="F931">
            <v>1</v>
          </cell>
        </row>
        <row r="932">
          <cell r="A932">
            <v>400053330</v>
          </cell>
          <cell r="B932" t="str">
            <v>RL CANINFI 1,118X12,2M CANVASCOT MAT385G</v>
          </cell>
          <cell r="C932" t="str">
            <v>4811590000</v>
          </cell>
          <cell r="D932" t="str">
            <v>3148950097699</v>
          </cell>
          <cell r="E932">
            <v>6.2</v>
          </cell>
          <cell r="F932">
            <v>1</v>
          </cell>
        </row>
        <row r="933">
          <cell r="A933">
            <v>400053333</v>
          </cell>
          <cell r="B933" t="str">
            <v>RL CANINFI 0,61X12,2M CAN POCOT LUS 395G</v>
          </cell>
          <cell r="C933" t="str">
            <v>4811590000</v>
          </cell>
          <cell r="D933" t="str">
            <v>3148950097774</v>
          </cell>
          <cell r="E933">
            <v>3.57</v>
          </cell>
          <cell r="F933">
            <v>1</v>
          </cell>
        </row>
        <row r="934">
          <cell r="A934">
            <v>400053335</v>
          </cell>
          <cell r="B934" t="str">
            <v>RL CANINFI 0,914X12,2M CAN POCOT LUS395G</v>
          </cell>
          <cell r="C934" t="str">
            <v>4811590000</v>
          </cell>
          <cell r="D934" t="str">
            <v>3148950097835</v>
          </cell>
          <cell r="E934">
            <v>5.32</v>
          </cell>
          <cell r="F934">
            <v>1</v>
          </cell>
        </row>
        <row r="935">
          <cell r="A935">
            <v>400053336</v>
          </cell>
          <cell r="B935" t="str">
            <v>RL CANINFI 1,118X12,2M CAN POCOT LUS395G</v>
          </cell>
          <cell r="C935" t="str">
            <v>4811590000</v>
          </cell>
          <cell r="D935" t="str">
            <v>3148950097866</v>
          </cell>
          <cell r="E935">
            <v>6.3</v>
          </cell>
          <cell r="F935">
            <v>1</v>
          </cell>
        </row>
        <row r="936">
          <cell r="A936">
            <v>400053338</v>
          </cell>
          <cell r="B936" t="str">
            <v>RL CANINFI 0,432X12,2M CAN POCOT MAT395G</v>
          </cell>
          <cell r="C936" t="str">
            <v>4811590000</v>
          </cell>
          <cell r="D936" t="str">
            <v>3148950097927</v>
          </cell>
          <cell r="E936">
            <v>2.637</v>
          </cell>
          <cell r="F936">
            <v>1</v>
          </cell>
        </row>
        <row r="937">
          <cell r="A937">
            <v>400053339</v>
          </cell>
          <cell r="B937" t="str">
            <v>RL CANINFI 0,61X12,2M CAN POCOT MAT 395G</v>
          </cell>
          <cell r="C937" t="str">
            <v>4811590000</v>
          </cell>
          <cell r="D937" t="str">
            <v>3148950097958</v>
          </cell>
          <cell r="E937">
            <v>3.5</v>
          </cell>
          <cell r="F937">
            <v>1</v>
          </cell>
        </row>
        <row r="938">
          <cell r="A938">
            <v>400053342</v>
          </cell>
          <cell r="B938" t="str">
            <v>RL CANINFI 0,914X12,2M CAN POCOT MAT395G</v>
          </cell>
          <cell r="C938" t="str">
            <v>4811590000</v>
          </cell>
          <cell r="D938" t="str">
            <v>3148950098030</v>
          </cell>
          <cell r="E938">
            <v>5.21</v>
          </cell>
          <cell r="F938">
            <v>1</v>
          </cell>
        </row>
        <row r="939">
          <cell r="A939">
            <v>400053343</v>
          </cell>
          <cell r="B939" t="str">
            <v>RL CANINFI 1,118X12,2M CAN POCOT MAT395G</v>
          </cell>
          <cell r="C939" t="str">
            <v>4811590000</v>
          </cell>
          <cell r="D939" t="str">
            <v>3148950098061</v>
          </cell>
          <cell r="E939">
            <v>6.8</v>
          </cell>
          <cell r="F939">
            <v>1</v>
          </cell>
        </row>
        <row r="940">
          <cell r="A940">
            <v>400053344</v>
          </cell>
          <cell r="B940" t="str">
            <v>RL CANINFI 1,524X12,2M CAN POCOT MAT395G</v>
          </cell>
          <cell r="C940" t="str">
            <v>4811590000</v>
          </cell>
          <cell r="D940" t="str">
            <v>3148950098092</v>
          </cell>
          <cell r="E940">
            <v>8.5399999999999991</v>
          </cell>
          <cell r="F940">
            <v>1</v>
          </cell>
        </row>
        <row r="941">
          <cell r="A941">
            <v>400055268</v>
          </cell>
          <cell r="B941" t="str">
            <v>RL CANLOISIR 50X250 CREP95%MET OR 81</v>
          </cell>
          <cell r="C941" t="str">
            <v>4808900000</v>
          </cell>
          <cell r="D941" t="str">
            <v>3148950099860</v>
          </cell>
          <cell r="E941">
            <v>0.1</v>
          </cell>
          <cell r="F941" t="str">
            <v xml:space="preserve">    10</v>
          </cell>
        </row>
        <row r="942">
          <cell r="A942">
            <v>400055301</v>
          </cell>
          <cell r="B942" t="str">
            <v>RL CANLOISIR 50X250 CREP95%MET80G GRI80</v>
          </cell>
          <cell r="C942" t="str">
            <v>4808900000</v>
          </cell>
          <cell r="D942" t="str">
            <v>3148950099907</v>
          </cell>
          <cell r="E942">
            <v>0.1</v>
          </cell>
          <cell r="F942" t="str">
            <v xml:space="preserve">    10</v>
          </cell>
        </row>
        <row r="943">
          <cell r="A943">
            <v>400055310</v>
          </cell>
          <cell r="B943" t="str">
            <v>RL CANLOISIR 50X250 CREP95%MET VER 23</v>
          </cell>
          <cell r="C943" t="str">
            <v>4808900000</v>
          </cell>
          <cell r="D943" t="str">
            <v>3148950099983</v>
          </cell>
          <cell r="E943">
            <v>0.1</v>
          </cell>
          <cell r="F943" t="str">
            <v xml:space="preserve">    10</v>
          </cell>
        </row>
        <row r="944">
          <cell r="A944">
            <v>400055312</v>
          </cell>
          <cell r="B944" t="str">
            <v>RL CANLOISIR 50X250 CREP95%MET BLE 36</v>
          </cell>
          <cell r="C944" t="str">
            <v>4808900000</v>
          </cell>
          <cell r="D944" t="str">
            <v>3148950100023</v>
          </cell>
          <cell r="E944">
            <v>0.1</v>
          </cell>
          <cell r="F944" t="str">
            <v xml:space="preserve">    10</v>
          </cell>
        </row>
        <row r="945">
          <cell r="A945">
            <v>400055524</v>
          </cell>
          <cell r="B945" t="str">
            <v>FL ECH CANLOISIR 10X18 CREP SUPER +MET</v>
          </cell>
          <cell r="C945" t="str">
            <v>3210001000</v>
          </cell>
          <cell r="D945" t="str">
            <v>3148950100436</v>
          </cell>
          <cell r="E945">
            <v>1.4999999999999999E-2</v>
          </cell>
          <cell r="F945" t="str">
            <v xml:space="preserve">    25</v>
          </cell>
        </row>
        <row r="946">
          <cell r="A946">
            <v>400055529</v>
          </cell>
          <cell r="B946" t="str">
            <v>FL ECH CANLOISIR 10X18 CREP STANDARD 32G</v>
          </cell>
          <cell r="C946" t="str">
            <v>3210001000</v>
          </cell>
          <cell r="D946" t="str">
            <v>3148950100474</v>
          </cell>
          <cell r="E946">
            <v>1.4999999999999999E-2</v>
          </cell>
          <cell r="F946" t="str">
            <v xml:space="preserve">    25</v>
          </cell>
        </row>
        <row r="947">
          <cell r="A947">
            <v>400056371</v>
          </cell>
          <cell r="B947" t="str">
            <v>PCH CANCAG 8F 24X32 220G</v>
          </cell>
          <cell r="C947" t="str">
            <v>4820900000</v>
          </cell>
          <cell r="D947" t="str">
            <v>3148950100948</v>
          </cell>
          <cell r="E947">
            <v>0.17599999999999999</v>
          </cell>
          <cell r="F947" t="str">
            <v xml:space="preserve">    10</v>
          </cell>
        </row>
        <row r="948">
          <cell r="A948">
            <v>400056372</v>
          </cell>
          <cell r="B948" t="str">
            <v>PCH CAN1557JA 10F 24X32 160G</v>
          </cell>
          <cell r="C948" t="str">
            <v>4820900000</v>
          </cell>
          <cell r="D948" t="str">
            <v>3148950100979</v>
          </cell>
          <cell r="E948">
            <v>0.161</v>
          </cell>
          <cell r="F948" t="str">
            <v xml:space="preserve">    10</v>
          </cell>
        </row>
        <row r="949">
          <cell r="A949">
            <v>400056373</v>
          </cell>
          <cell r="B949" t="str">
            <v>PCH CANIMAGINE 10F 24X32 200G</v>
          </cell>
          <cell r="C949" t="str">
            <v>4820900000</v>
          </cell>
          <cell r="D949" t="str">
            <v>3148950101006</v>
          </cell>
          <cell r="E949">
            <v>0.192</v>
          </cell>
          <cell r="F949" t="str">
            <v xml:space="preserve">    10</v>
          </cell>
        </row>
        <row r="950">
          <cell r="A950">
            <v>400056375</v>
          </cell>
          <cell r="B950" t="str">
            <v>PCH CANFIGUERAS 6F 24X32 290G</v>
          </cell>
          <cell r="C950" t="str">
            <v>4820900000</v>
          </cell>
          <cell r="D950" t="str">
            <v>3148950101037</v>
          </cell>
          <cell r="E950">
            <v>0.17199999999999999</v>
          </cell>
          <cell r="F950" t="str">
            <v xml:space="preserve">    10</v>
          </cell>
        </row>
        <row r="951">
          <cell r="A951">
            <v>400056376</v>
          </cell>
          <cell r="B951" t="str">
            <v>PCH CANMONTVAL 8F 24X32 300G</v>
          </cell>
          <cell r="C951" t="str">
            <v>4820900000</v>
          </cell>
          <cell r="D951" t="str">
            <v>3148950101051</v>
          </cell>
          <cell r="E951">
            <v>0.222</v>
          </cell>
          <cell r="F951" t="str">
            <v xml:space="preserve">    10</v>
          </cell>
        </row>
        <row r="952">
          <cell r="A952">
            <v>400056377</v>
          </cell>
          <cell r="B952" t="str">
            <v>PCH CANMDROY 6F 24X32 GF 300G</v>
          </cell>
          <cell r="C952" t="str">
            <v>4820900000</v>
          </cell>
          <cell r="D952" t="str">
            <v>3148950101099</v>
          </cell>
          <cell r="E952">
            <v>0.17599999999999999</v>
          </cell>
          <cell r="F952" t="str">
            <v xml:space="preserve">    10</v>
          </cell>
        </row>
        <row r="953">
          <cell r="A953">
            <v>400056421</v>
          </cell>
          <cell r="B953" t="str">
            <v>PCH CANFIGUERAS 6F A3 290G</v>
          </cell>
          <cell r="C953" t="str">
            <v>4820900000</v>
          </cell>
          <cell r="D953" t="str">
            <v>3148950101211</v>
          </cell>
          <cell r="E953">
            <v>0.28000000000000003</v>
          </cell>
          <cell r="F953" t="str">
            <v xml:space="preserve">    10</v>
          </cell>
        </row>
        <row r="954">
          <cell r="A954">
            <v>400056422</v>
          </cell>
          <cell r="B954" t="str">
            <v>PCH CANMONTVAL 8F A3 300G</v>
          </cell>
          <cell r="C954" t="str">
            <v>4820900000</v>
          </cell>
          <cell r="D954" t="str">
            <v>3148950101242</v>
          </cell>
          <cell r="E954">
            <v>0.36199999999999999</v>
          </cell>
          <cell r="F954" t="str">
            <v xml:space="preserve">    10</v>
          </cell>
        </row>
        <row r="955">
          <cell r="A955">
            <v>400056423</v>
          </cell>
          <cell r="B955" t="str">
            <v>PCH CANMDROY 6F A3 GF 300G</v>
          </cell>
          <cell r="C955" t="str">
            <v>4820900000</v>
          </cell>
          <cell r="D955" t="str">
            <v>3148950101273</v>
          </cell>
          <cell r="E955">
            <v>0.28699999999999998</v>
          </cell>
          <cell r="F955" t="str">
            <v xml:space="preserve">    10</v>
          </cell>
        </row>
        <row r="956">
          <cell r="A956">
            <v>400058475</v>
          </cell>
          <cell r="B956" t="str">
            <v>LOT 2 LIV CANARTBK INSP 24F A6 ASS</v>
          </cell>
          <cell r="C956" t="str">
            <v>4820109000</v>
          </cell>
          <cell r="D956" t="str">
            <v>3148950101976</v>
          </cell>
          <cell r="E956">
            <v>0.112</v>
          </cell>
          <cell r="F956" t="str">
            <v xml:space="preserve">     5</v>
          </cell>
        </row>
        <row r="957">
          <cell r="A957">
            <v>400058476</v>
          </cell>
          <cell r="B957" t="str">
            <v>LOT 2 LIV CANARTBK INSP 30F A5 ASS</v>
          </cell>
          <cell r="C957" t="str">
            <v>4820109000</v>
          </cell>
          <cell r="D957" t="str">
            <v>3148950102010</v>
          </cell>
          <cell r="E957">
            <v>0.222</v>
          </cell>
          <cell r="F957" t="str">
            <v xml:space="preserve">     5</v>
          </cell>
        </row>
        <row r="958">
          <cell r="A958">
            <v>400058552</v>
          </cell>
          <cell r="B958" t="str">
            <v>LOT 2 LIV CANARTBK INSP 24F A6 VIV ASS</v>
          </cell>
          <cell r="C958" t="str">
            <v>4820109000</v>
          </cell>
          <cell r="D958" t="str">
            <v>3148950102157</v>
          </cell>
          <cell r="E958">
            <v>0.112</v>
          </cell>
          <cell r="F958" t="str">
            <v xml:space="preserve">     4</v>
          </cell>
        </row>
        <row r="959">
          <cell r="A959">
            <v>400058554</v>
          </cell>
          <cell r="B959" t="str">
            <v>LOT 2 LIV CANARTBK INSP 30F A5 VIV ASS</v>
          </cell>
          <cell r="C959" t="str">
            <v>4820109000</v>
          </cell>
          <cell r="D959" t="str">
            <v>3148950102195</v>
          </cell>
          <cell r="E959">
            <v>0.222</v>
          </cell>
          <cell r="F959" t="str">
            <v xml:space="preserve">     4</v>
          </cell>
        </row>
        <row r="960">
          <cell r="A960">
            <v>400059027</v>
          </cell>
          <cell r="B960" t="str">
            <v>FL ECHA5 CANIMAGINE 350G</v>
          </cell>
          <cell r="C960" t="str">
            <v>4820900000</v>
          </cell>
          <cell r="D960" t="str">
            <v>3148950103055</v>
          </cell>
          <cell r="E960">
            <v>1.0999999999999999E-2</v>
          </cell>
          <cell r="F960" t="str">
            <v xml:space="preserve">    25</v>
          </cell>
        </row>
        <row r="961">
          <cell r="A961">
            <v>400060577</v>
          </cell>
          <cell r="B961" t="str">
            <v>BL CANCAG 30F A4 180G</v>
          </cell>
          <cell r="C961" t="str">
            <v>4820109000</v>
          </cell>
          <cell r="D961" t="str">
            <v>3148950103895</v>
          </cell>
          <cell r="E961">
            <v>0.39</v>
          </cell>
          <cell r="F961" t="str">
            <v xml:space="preserve">     5</v>
          </cell>
        </row>
        <row r="962">
          <cell r="A962">
            <v>400060600</v>
          </cell>
          <cell r="B962" t="str">
            <v>BL CANCAG 30F A4 224G</v>
          </cell>
          <cell r="C962" t="str">
            <v>4820109000</v>
          </cell>
          <cell r="D962" t="str">
            <v>3148950103956</v>
          </cell>
          <cell r="E962">
            <v>0.47299999999999998</v>
          </cell>
          <cell r="F962" t="str">
            <v xml:space="preserve">     5</v>
          </cell>
        </row>
        <row r="963">
          <cell r="A963">
            <v>400060602</v>
          </cell>
          <cell r="B963" t="str">
            <v>BL CANCAG 30F A3 224G</v>
          </cell>
          <cell r="C963" t="str">
            <v>4820109000</v>
          </cell>
          <cell r="D963" t="str">
            <v>3148950103987</v>
          </cell>
          <cell r="E963">
            <v>0.94599999999999995</v>
          </cell>
          <cell r="F963" t="str">
            <v xml:space="preserve">     5</v>
          </cell>
        </row>
        <row r="964">
          <cell r="A964">
            <v>400060604</v>
          </cell>
          <cell r="B964" t="str">
            <v>AL CANCAG 30F A4+ 180G</v>
          </cell>
          <cell r="C964" t="str">
            <v>4820109000</v>
          </cell>
          <cell r="D964" t="str">
            <v>3148950104045</v>
          </cell>
          <cell r="E964">
            <v>0.41299999999999998</v>
          </cell>
          <cell r="F964" t="str">
            <v xml:space="preserve">    10</v>
          </cell>
        </row>
        <row r="965">
          <cell r="A965">
            <v>400060623</v>
          </cell>
          <cell r="B965" t="str">
            <v>AL CANCAG 30F A5+ 180G</v>
          </cell>
          <cell r="C965" t="str">
            <v>4820109000</v>
          </cell>
          <cell r="D965" t="str">
            <v>3148950104281</v>
          </cell>
          <cell r="E965">
            <v>0.21</v>
          </cell>
          <cell r="F965" t="str">
            <v xml:space="preserve">    10</v>
          </cell>
        </row>
        <row r="966">
          <cell r="A966">
            <v>400060625</v>
          </cell>
          <cell r="B966" t="str">
            <v>AL CANCAG 30F A3+ 180G</v>
          </cell>
          <cell r="C966" t="str">
            <v>4820109000</v>
          </cell>
          <cell r="D966" t="str">
            <v>3148950104311</v>
          </cell>
          <cell r="E966">
            <v>0.81299999999999994</v>
          </cell>
          <cell r="F966" t="str">
            <v xml:space="preserve">     5</v>
          </cell>
        </row>
        <row r="967">
          <cell r="A967">
            <v>400060991</v>
          </cell>
          <cell r="B967" t="str">
            <v>CC CANMOSAICA 800X1200 1,5mm BLA 800</v>
          </cell>
          <cell r="C967" t="str">
            <v>4807008000</v>
          </cell>
          <cell r="D967" t="str">
            <v>3148950104885</v>
          </cell>
          <cell r="E967">
            <v>1.0369999999999999</v>
          </cell>
          <cell r="F967" t="str">
            <v xml:space="preserve">     5</v>
          </cell>
        </row>
        <row r="968">
          <cell r="A968">
            <v>400060992</v>
          </cell>
          <cell r="B968" t="str">
            <v>CC CANMOSAICAI 800X1200 1,5 mm NOIR804</v>
          </cell>
          <cell r="C968" t="str">
            <v>4807008000</v>
          </cell>
          <cell r="D968" t="str">
            <v>3148950104915</v>
          </cell>
          <cell r="E968">
            <v>1.0369999999999999</v>
          </cell>
          <cell r="F968" t="str">
            <v xml:space="preserve">     5</v>
          </cell>
        </row>
        <row r="969">
          <cell r="A969">
            <v>400062456</v>
          </cell>
          <cell r="B969" t="str">
            <v>PSTOIR CANSON TOTEM BA APLAT AV FRONT</v>
          </cell>
          <cell r="C969" t="str">
            <v>4819600000</v>
          </cell>
          <cell r="D969" t="str">
            <v>3148950106131</v>
          </cell>
          <cell r="E969">
            <v>3.3</v>
          </cell>
          <cell r="F969">
            <v>1</v>
          </cell>
        </row>
        <row r="970">
          <cell r="A970">
            <v>400065076</v>
          </cell>
          <cell r="B970" t="str">
            <v>AL CANSON A5 CAR NOTES ASS</v>
          </cell>
          <cell r="C970" t="str">
            <v>4820109000</v>
          </cell>
          <cell r="D970" t="str">
            <v>3148950030269</v>
          </cell>
          <cell r="E970">
            <v>0.23</v>
          </cell>
          <cell r="F970" t="str">
            <v xml:space="preserve">    12</v>
          </cell>
        </row>
        <row r="971">
          <cell r="A971">
            <v>400065078</v>
          </cell>
          <cell r="B971" t="str">
            <v>AL CANSON A4 CAR NOTES ASS</v>
          </cell>
          <cell r="C971" t="str">
            <v>4820109000</v>
          </cell>
          <cell r="D971" t="str">
            <v>3148950030283</v>
          </cell>
          <cell r="E971">
            <v>0.45</v>
          </cell>
          <cell r="F971" t="str">
            <v xml:space="preserve">    12</v>
          </cell>
        </row>
        <row r="972">
          <cell r="A972">
            <v>400065482</v>
          </cell>
          <cell r="B972" t="str">
            <v>24 ALB CANSON A6 CAR NOTES ASS</v>
          </cell>
          <cell r="C972" t="str">
            <v>4820109000</v>
          </cell>
          <cell r="D972" t="str">
            <v>3148950030252</v>
          </cell>
          <cell r="E972">
            <v>0.112</v>
          </cell>
          <cell r="F972" t="str">
            <v xml:space="preserve">    24</v>
          </cell>
        </row>
        <row r="973">
          <cell r="A973">
            <v>400065483</v>
          </cell>
          <cell r="B973" t="str">
            <v>24 ALB CANSON A5 CAR NOTES ASS</v>
          </cell>
          <cell r="C973" t="str">
            <v>4820109000</v>
          </cell>
          <cell r="D973" t="str">
            <v>3148950030269</v>
          </cell>
          <cell r="E973">
            <v>0.22</v>
          </cell>
          <cell r="F973" t="str">
            <v xml:space="preserve">    24</v>
          </cell>
        </row>
        <row r="974">
          <cell r="A974">
            <v>400065484</v>
          </cell>
          <cell r="B974" t="str">
            <v>24 ALB CANSON 18,5X18,5 CAR NOTES ASS</v>
          </cell>
          <cell r="C974" t="str">
            <v>4820109000</v>
          </cell>
          <cell r="D974" t="str">
            <v>3148950030276</v>
          </cell>
          <cell r="E974">
            <v>0.24199999999999999</v>
          </cell>
          <cell r="F974" t="str">
            <v xml:space="preserve">    24</v>
          </cell>
        </row>
        <row r="975">
          <cell r="A975">
            <v>400070704</v>
          </cell>
          <cell r="B975" t="str">
            <v>RL CANIMAG 0,914X30m PHOTOPREMIUMGLO190G</v>
          </cell>
          <cell r="C975" t="str">
            <v>4810130080</v>
          </cell>
          <cell r="D975" t="str">
            <v>3148950113955</v>
          </cell>
          <cell r="E975">
            <v>5.21</v>
          </cell>
          <cell r="F975">
            <v>1</v>
          </cell>
        </row>
        <row r="976">
          <cell r="A976">
            <v>400070762</v>
          </cell>
          <cell r="B976" t="str">
            <v>RL CANIMAG 0,61X30m PHOTOPREMIUM SAT190G</v>
          </cell>
          <cell r="C976" t="str">
            <v>4810130080</v>
          </cell>
          <cell r="D976" t="str">
            <v>3148950114112</v>
          </cell>
          <cell r="E976">
            <v>3.4769999999999999</v>
          </cell>
          <cell r="F976">
            <v>1</v>
          </cell>
        </row>
        <row r="977">
          <cell r="A977">
            <v>400070764</v>
          </cell>
          <cell r="B977" t="str">
            <v>RL CANIMAG 0,914X30m PHOTOPREMIUMSAT190G</v>
          </cell>
          <cell r="C977" t="str">
            <v>4810130080</v>
          </cell>
          <cell r="D977" t="str">
            <v>3148950114136</v>
          </cell>
          <cell r="E977">
            <v>5.21</v>
          </cell>
          <cell r="F977">
            <v>1</v>
          </cell>
        </row>
        <row r="978">
          <cell r="A978">
            <v>400070765</v>
          </cell>
          <cell r="B978" t="str">
            <v>RL CANIMAG 0,914X3m PHOTOPREMIUM SAT190G</v>
          </cell>
          <cell r="C978" t="str">
            <v>4810130080</v>
          </cell>
          <cell r="D978" t="str">
            <v>3148950114228</v>
          </cell>
          <cell r="E978">
            <v>0.52100000000000002</v>
          </cell>
          <cell r="F978">
            <v>1</v>
          </cell>
        </row>
        <row r="979">
          <cell r="A979">
            <v>400070766</v>
          </cell>
          <cell r="B979" t="str">
            <v>RL CANIMAG 1,118X30m PHOTOPREMIUMSAT190G</v>
          </cell>
          <cell r="C979" t="str">
            <v>4810130080</v>
          </cell>
          <cell r="D979" t="str">
            <v>3148950114242</v>
          </cell>
          <cell r="E979">
            <v>6.3730000000000002</v>
          </cell>
          <cell r="F979">
            <v>1</v>
          </cell>
        </row>
        <row r="980">
          <cell r="A980">
            <v>400070900</v>
          </cell>
          <cell r="B980" t="str">
            <v>ACC CANSON 20x46,5 FRON CREER - VIVALDI</v>
          </cell>
          <cell r="C980" t="str">
            <v>4819600000</v>
          </cell>
          <cell r="D980" t="str">
            <v>3148950114334</v>
          </cell>
          <cell r="E980">
            <v>0.14599999999999999</v>
          </cell>
          <cell r="F980">
            <v>1</v>
          </cell>
        </row>
        <row r="981">
          <cell r="A981">
            <v>400070901</v>
          </cell>
          <cell r="B981" t="str">
            <v>ACC CANSON 20x46,5 FRON PEINDRE DESSINER</v>
          </cell>
          <cell r="C981" t="str">
            <v>4819600000</v>
          </cell>
          <cell r="D981" t="str">
            <v>3148950114358</v>
          </cell>
          <cell r="E981">
            <v>0.14599999999999999</v>
          </cell>
          <cell r="F981">
            <v>1</v>
          </cell>
        </row>
        <row r="982">
          <cell r="A982">
            <v>400070905</v>
          </cell>
          <cell r="B982" t="str">
            <v>ACC CANSON 20x52 FRON PEINDRE- DESSINER</v>
          </cell>
          <cell r="C982" t="str">
            <v>4819600000</v>
          </cell>
          <cell r="D982" t="str">
            <v>3148950114433</v>
          </cell>
          <cell r="E982">
            <v>0.16</v>
          </cell>
          <cell r="F982">
            <v>1</v>
          </cell>
        </row>
        <row r="983">
          <cell r="A983">
            <v>400070959</v>
          </cell>
          <cell r="B983" t="str">
            <v>ACC CANSON 20x121 FRONTON ENCADREMENT</v>
          </cell>
          <cell r="C983" t="str">
            <v>4819600000</v>
          </cell>
          <cell r="D983" t="str">
            <v>3148950114785</v>
          </cell>
          <cell r="E983">
            <v>0.36399999999999999</v>
          </cell>
          <cell r="F983">
            <v>1</v>
          </cell>
        </row>
        <row r="984">
          <cell r="A984">
            <v>400073730</v>
          </cell>
          <cell r="B984" t="str">
            <v>JOUE AMOVIBLE MAGNETIQUE 36X190 B-ARTS</v>
          </cell>
          <cell r="C984" t="str">
            <v>9403109800</v>
          </cell>
          <cell r="D984" t="str">
            <v>3148950115904</v>
          </cell>
          <cell r="E984">
            <v>2.5</v>
          </cell>
          <cell r="F984">
            <v>1</v>
          </cell>
        </row>
        <row r="985">
          <cell r="A985">
            <v>400073732</v>
          </cell>
          <cell r="B985" t="str">
            <v>JOUE AMOVIBLE MAGNETIQUE 66X190 B-ARTS</v>
          </cell>
          <cell r="C985" t="str">
            <v>9403109800</v>
          </cell>
          <cell r="D985" t="str">
            <v>3148950115911</v>
          </cell>
          <cell r="E985">
            <v>4.2</v>
          </cell>
          <cell r="F985">
            <v>1</v>
          </cell>
        </row>
        <row r="986">
          <cell r="A986">
            <v>400078177</v>
          </cell>
          <cell r="B986" t="str">
            <v>ACC CANSON 20x121 FRON PEINDRE ET DESSIN</v>
          </cell>
          <cell r="C986" t="str">
            <v>4819600000</v>
          </cell>
          <cell r="D986" t="str">
            <v>3148950118820</v>
          </cell>
          <cell r="E986">
            <v>0.36399999999999999</v>
          </cell>
          <cell r="F986">
            <v>1</v>
          </cell>
        </row>
        <row r="987">
          <cell r="A987">
            <v>400078797</v>
          </cell>
          <cell r="B987" t="str">
            <v>AL CANSON THE WALL 30F A4+ 220G</v>
          </cell>
          <cell r="C987" t="str">
            <v>4820109000</v>
          </cell>
          <cell r="D987" t="str">
            <v>3148950119537</v>
          </cell>
          <cell r="E987">
            <v>0.57299999999999995</v>
          </cell>
          <cell r="F987" t="str">
            <v xml:space="preserve">     5</v>
          </cell>
        </row>
        <row r="988">
          <cell r="A988">
            <v>400078799</v>
          </cell>
          <cell r="B988" t="str">
            <v>AL CANSON THE WALL 30F A3+ 220G</v>
          </cell>
          <cell r="C988" t="str">
            <v>4820109000</v>
          </cell>
          <cell r="D988" t="str">
            <v>3148950119568</v>
          </cell>
          <cell r="E988">
            <v>1.1279999999999999</v>
          </cell>
          <cell r="F988" t="str">
            <v xml:space="preserve">     5</v>
          </cell>
        </row>
        <row r="989">
          <cell r="A989">
            <v>400079255</v>
          </cell>
          <cell r="B989" t="str">
            <v>PSTOIR CANSON FEUILLE A4 A3 25 PLATEAUX</v>
          </cell>
          <cell r="C989" t="str">
            <v>9403109800</v>
          </cell>
          <cell r="D989" t="str">
            <v>3148950119629</v>
          </cell>
          <cell r="E989">
            <v>38</v>
          </cell>
          <cell r="F989">
            <v>1</v>
          </cell>
        </row>
        <row r="990">
          <cell r="A990">
            <v>400080160</v>
          </cell>
          <cell r="B990" t="str">
            <v>FL CANIRIS VIVALDI 50X65 185G VER 87</v>
          </cell>
          <cell r="C990" t="str">
            <v>4802589000</v>
          </cell>
          <cell r="D990" t="str">
            <v>3148950120007</v>
          </cell>
          <cell r="E990">
            <v>0.06</v>
          </cell>
          <cell r="F990" t="str">
            <v xml:space="preserve">    25</v>
          </cell>
        </row>
        <row r="991">
          <cell r="A991">
            <v>400080161</v>
          </cell>
          <cell r="B991" t="str">
            <v>FL CANIRIS VIVALDI 50X65 185G VIO 86</v>
          </cell>
          <cell r="C991" t="str">
            <v>4802589000</v>
          </cell>
          <cell r="D991" t="str">
            <v>3148950120038</v>
          </cell>
          <cell r="E991">
            <v>0.06</v>
          </cell>
          <cell r="F991" t="str">
            <v xml:space="preserve">    25</v>
          </cell>
        </row>
        <row r="992">
          <cell r="A992">
            <v>400080162</v>
          </cell>
          <cell r="B992" t="str">
            <v>FL CANIRIS VIVALDI 50X65 185G ROS 85</v>
          </cell>
          <cell r="C992" t="str">
            <v>4802589000</v>
          </cell>
          <cell r="D992" t="str">
            <v>3148950120069</v>
          </cell>
          <cell r="E992">
            <v>0.06</v>
          </cell>
          <cell r="F992" t="str">
            <v xml:space="preserve">    25</v>
          </cell>
        </row>
        <row r="993">
          <cell r="A993">
            <v>400080163</v>
          </cell>
          <cell r="B993" t="str">
            <v>FL CANIRIS VIVALDI 50X65 185G BEIG 83</v>
          </cell>
          <cell r="C993" t="str">
            <v>4802589000</v>
          </cell>
          <cell r="D993" t="str">
            <v>3148950120090</v>
          </cell>
          <cell r="E993">
            <v>0.06</v>
          </cell>
          <cell r="F993" t="str">
            <v xml:space="preserve">    25</v>
          </cell>
        </row>
        <row r="994">
          <cell r="A994">
            <v>400080164</v>
          </cell>
          <cell r="B994" t="str">
            <v>FL CANIRIS VIVALDI 50X65 185G RGE 84</v>
          </cell>
          <cell r="C994" t="str">
            <v>4802589000</v>
          </cell>
          <cell r="D994" t="str">
            <v>3148950120120</v>
          </cell>
          <cell r="E994">
            <v>0.06</v>
          </cell>
          <cell r="F994" t="str">
            <v xml:space="preserve">    25</v>
          </cell>
        </row>
        <row r="995">
          <cell r="A995">
            <v>400080165</v>
          </cell>
          <cell r="B995" t="str">
            <v>FL CANIRIS VIVALDI 50X65 185G VER 88</v>
          </cell>
          <cell r="C995" t="str">
            <v>4802589000</v>
          </cell>
          <cell r="D995" t="str">
            <v>3148950120151</v>
          </cell>
          <cell r="E995">
            <v>0.06</v>
          </cell>
          <cell r="F995" t="str">
            <v xml:space="preserve">    25</v>
          </cell>
        </row>
        <row r="996">
          <cell r="A996">
            <v>400080166</v>
          </cell>
          <cell r="B996" t="str">
            <v>FL CANIRIS VIVALDI 50X65 185G VER 89</v>
          </cell>
          <cell r="C996" t="str">
            <v>4802589000</v>
          </cell>
          <cell r="D996" t="str">
            <v>3148950120182</v>
          </cell>
          <cell r="E996">
            <v>0.06</v>
          </cell>
          <cell r="F996" t="str">
            <v xml:space="preserve">    25</v>
          </cell>
        </row>
        <row r="997">
          <cell r="A997">
            <v>400080167</v>
          </cell>
          <cell r="B997" t="str">
            <v>FL CANIRIS VIVALDI 50X65 185G BLE 26</v>
          </cell>
          <cell r="C997" t="str">
            <v>4802589000</v>
          </cell>
          <cell r="D997" t="str">
            <v>3148950120212</v>
          </cell>
          <cell r="E997">
            <v>0.06</v>
          </cell>
          <cell r="F997" t="str">
            <v xml:space="preserve">    25</v>
          </cell>
        </row>
        <row r="998">
          <cell r="A998">
            <v>400082832</v>
          </cell>
          <cell r="B998" t="str">
            <v>AL CANXL KRAFT 40F A5 90G BRUN</v>
          </cell>
          <cell r="C998" t="str">
            <v>4820109000</v>
          </cell>
          <cell r="D998" t="str">
            <v>3148950121516</v>
          </cell>
          <cell r="E998">
            <v>0.16800000000000001</v>
          </cell>
          <cell r="F998" t="str">
            <v xml:space="preserve">     5</v>
          </cell>
        </row>
        <row r="999">
          <cell r="A999">
            <v>400082841</v>
          </cell>
          <cell r="B999" t="str">
            <v>AL CANXL DRAW 30F A5 160G</v>
          </cell>
          <cell r="C999" t="str">
            <v>4820109000</v>
          </cell>
          <cell r="D999" t="str">
            <v>3148950121622</v>
          </cell>
          <cell r="E999">
            <v>0.19500000000000001</v>
          </cell>
          <cell r="F999" t="str">
            <v xml:space="preserve">     5</v>
          </cell>
        </row>
        <row r="1000">
          <cell r="A1000">
            <v>400082843</v>
          </cell>
          <cell r="B1000" t="str">
            <v>AL CANXL AQUARELLE 20F A5 300G</v>
          </cell>
          <cell r="C1000" t="str">
            <v>4820109000</v>
          </cell>
          <cell r="D1000" t="str">
            <v>3148950121660</v>
          </cell>
          <cell r="E1000">
            <v>0.23200000000000001</v>
          </cell>
          <cell r="F1000" t="str">
            <v xml:space="preserve">     5</v>
          </cell>
        </row>
        <row r="1001">
          <cell r="A1001">
            <v>400082844</v>
          </cell>
          <cell r="B1001" t="str">
            <v>AL CANXL NOIR 20F A5 150G</v>
          </cell>
          <cell r="C1001" t="str">
            <v>4820109000</v>
          </cell>
          <cell r="D1001" t="str">
            <v>3148950121691</v>
          </cell>
          <cell r="E1001">
            <v>0.13800000000000001</v>
          </cell>
          <cell r="F1001" t="str">
            <v xml:space="preserve">     5</v>
          </cell>
        </row>
        <row r="1002">
          <cell r="A1002">
            <v>400083981</v>
          </cell>
          <cell r="B1002" t="str">
            <v>RL CANINFI 61X305 BARYTA PRESTIGE 340G</v>
          </cell>
          <cell r="C1002" t="str">
            <v>4811590000</v>
          </cell>
          <cell r="D1002" t="str">
            <v>3148950122773</v>
          </cell>
          <cell r="E1002">
            <v>0.63300000000000001</v>
          </cell>
          <cell r="F1002">
            <v>1</v>
          </cell>
        </row>
        <row r="1003">
          <cell r="A1003">
            <v>400086460</v>
          </cell>
          <cell r="B1003" t="str">
            <v>PSTOIR CANSON PUPITRE TESTEUR</v>
          </cell>
          <cell r="C1003" t="str">
            <v>4819600000</v>
          </cell>
          <cell r="D1003" t="str">
            <v>3148950124913</v>
          </cell>
          <cell r="E1003">
            <v>2.2000000000000002</v>
          </cell>
          <cell r="F1003">
            <v>1</v>
          </cell>
        </row>
        <row r="1004">
          <cell r="A1004">
            <v>400086463</v>
          </cell>
          <cell r="B1004" t="str">
            <v>RL CANINFI 111,8X5000 PAPIER CRISTAL</v>
          </cell>
          <cell r="C1004" t="str">
            <v>4811590000</v>
          </cell>
          <cell r="D1004" t="str">
            <v>3148950124975</v>
          </cell>
          <cell r="E1004">
            <v>2.2360000000000002</v>
          </cell>
          <cell r="F1004">
            <v>1</v>
          </cell>
        </row>
        <row r="1005">
          <cell r="A1005">
            <v>400087330</v>
          </cell>
          <cell r="B1005" t="str">
            <v>ACC CANSON A4 FICHE IMP HERITAGE ES EN</v>
          </cell>
          <cell r="C1005" t="str">
            <v>4820900000</v>
          </cell>
          <cell r="D1005" t="str">
            <v>3148950125699</v>
          </cell>
          <cell r="E1005">
            <v>1.2E-2</v>
          </cell>
          <cell r="F1005" t="str">
            <v xml:space="preserve">    10</v>
          </cell>
        </row>
        <row r="1006">
          <cell r="A1006">
            <v>100720016</v>
          </cell>
          <cell r="B1006" t="str">
            <v>PAD CANHERITAGE AQ 12S 23X31 GF 300G</v>
          </cell>
          <cell r="C1006" t="str">
            <v>4820109000</v>
          </cell>
          <cell r="D1006" t="str">
            <v>3148950115447</v>
          </cell>
          <cell r="E1006">
            <v>0.373</v>
          </cell>
          <cell r="F1006" t="str">
            <v xml:space="preserve">     3</v>
          </cell>
        </row>
        <row r="1007">
          <cell r="A1007">
            <v>100720015</v>
          </cell>
          <cell r="B1007" t="str">
            <v>PAD CANHERITAGE AQ 12S 26X36 GF 300G</v>
          </cell>
          <cell r="C1007" t="str">
            <v>4820109000</v>
          </cell>
          <cell r="D1007" t="str">
            <v>3148950115454</v>
          </cell>
          <cell r="E1007">
            <v>0.48499999999999999</v>
          </cell>
          <cell r="F1007" t="str">
            <v xml:space="preserve">     3</v>
          </cell>
        </row>
        <row r="1008">
          <cell r="A1008">
            <v>100720018</v>
          </cell>
          <cell r="B1008" t="str">
            <v>PAD CANHERITAGE AQ 12S 23X31 GS 300G</v>
          </cell>
          <cell r="C1008" t="str">
            <v>4820109000</v>
          </cell>
          <cell r="D1008" t="str">
            <v>3148950115423</v>
          </cell>
          <cell r="E1008">
            <v>0.373</v>
          </cell>
          <cell r="F1008" t="str">
            <v xml:space="preserve">     3</v>
          </cell>
        </row>
        <row r="1009">
          <cell r="A1009">
            <v>100720017</v>
          </cell>
          <cell r="B1009" t="str">
            <v>PAD CANHERITAGE AQ 12S 26X36 GS 300G</v>
          </cell>
          <cell r="C1009" t="str">
            <v>4820109000</v>
          </cell>
          <cell r="D1009" t="str">
            <v>3148950115430</v>
          </cell>
          <cell r="E1009">
            <v>0.48499999999999999</v>
          </cell>
          <cell r="F1009" t="str">
            <v xml:space="preserve">     3</v>
          </cell>
        </row>
        <row r="1010">
          <cell r="A1010">
            <v>100720020</v>
          </cell>
          <cell r="B1010" t="str">
            <v>PAD CANHERITAGE AQ 12S 23X31 GT 300G</v>
          </cell>
          <cell r="C1010" t="str">
            <v>4820109000</v>
          </cell>
          <cell r="D1010" t="str">
            <v>3148950115409</v>
          </cell>
          <cell r="E1010">
            <v>0.373</v>
          </cell>
          <cell r="F1010" t="str">
            <v xml:space="preserve">     3</v>
          </cell>
        </row>
        <row r="1011">
          <cell r="A1011">
            <v>100720019</v>
          </cell>
          <cell r="B1011" t="str">
            <v>PAD CANHERITAGE AQ 12S 26X36 GT 300G</v>
          </cell>
          <cell r="C1011" t="str">
            <v>4820109000</v>
          </cell>
          <cell r="D1011" t="str">
            <v>3148950115416</v>
          </cell>
          <cell r="E1011">
            <v>0.48499999999999999</v>
          </cell>
          <cell r="F1011" t="str">
            <v xml:space="preserve">     3</v>
          </cell>
        </row>
        <row r="1012">
          <cell r="A1012">
            <v>200687302</v>
          </cell>
          <cell r="B1012" t="str">
            <v>BLK CANFONT 20S 36X48 GT 300G</v>
          </cell>
          <cell r="C1012" t="str">
            <v>4820109000</v>
          </cell>
          <cell r="D1012" t="str">
            <v>3148956873020</v>
          </cell>
          <cell r="E1012">
            <v>1.3959999999999999</v>
          </cell>
          <cell r="F1012">
            <v>1</v>
          </cell>
        </row>
        <row r="1013">
          <cell r="A1013">
            <v>200687306</v>
          </cell>
          <cell r="B1013" t="str">
            <v>BLK CANFONT 20S 36X48 GF 300G</v>
          </cell>
          <cell r="C1013" t="str">
            <v>4820109000</v>
          </cell>
          <cell r="D1013" t="str">
            <v>3148956873068</v>
          </cell>
          <cell r="E1013">
            <v>1.4079999999999999</v>
          </cell>
          <cell r="F1013">
            <v>1</v>
          </cell>
        </row>
        <row r="1014">
          <cell r="A1014">
            <v>400052883</v>
          </cell>
          <cell r="B1014" t="str">
            <v>PAD CGC CANGUA ACUARELA 12S 24X32 GM240G</v>
          </cell>
          <cell r="C1014" t="str">
            <v>4820109000</v>
          </cell>
          <cell r="D1014" t="str">
            <v>3148950097231</v>
          </cell>
          <cell r="E1014">
            <v>0.316</v>
          </cell>
          <cell r="F1014" t="str">
            <v xml:space="preserve">     5</v>
          </cell>
        </row>
        <row r="1015">
          <cell r="A1015">
            <v>400052886</v>
          </cell>
          <cell r="B1015" t="str">
            <v>PAD CANGUA ACUARELA  12S 32X41 GM 240G</v>
          </cell>
          <cell r="C1015" t="str">
            <v>4820109000</v>
          </cell>
          <cell r="D1015" t="str">
            <v>3148950097262</v>
          </cell>
          <cell r="E1015">
            <v>0.53900000000000003</v>
          </cell>
          <cell r="F1015" t="str">
            <v xml:space="preserve">     5</v>
          </cell>
        </row>
        <row r="1016">
          <cell r="A1016">
            <v>200005291</v>
          </cell>
          <cell r="B1016" t="str">
            <v>SH CANMONTV 50X65 300G</v>
          </cell>
          <cell r="C1016" t="str">
            <v>4802589000</v>
          </cell>
          <cell r="D1016" t="str">
            <v>3148958011024</v>
          </cell>
          <cell r="E1016">
            <v>9.7000000000000003E-2</v>
          </cell>
          <cell r="F1016" t="str">
            <v xml:space="preserve">    10</v>
          </cell>
        </row>
        <row r="1017">
          <cell r="A1017">
            <v>200006532</v>
          </cell>
          <cell r="B1017" t="str">
            <v>BLK CANMONTV 12S 10.5X15.5 300G</v>
          </cell>
          <cell r="C1017" t="str">
            <v>4820109000</v>
          </cell>
          <cell r="D1017" t="str">
            <v>3148950065322</v>
          </cell>
          <cell r="E1017">
            <v>9.4E-2</v>
          </cell>
          <cell r="F1017">
            <v>1</v>
          </cell>
        </row>
        <row r="1018">
          <cell r="A1018">
            <v>200006533</v>
          </cell>
          <cell r="B1018" t="str">
            <v>BLK CANMONTV 12S 19X24 300G</v>
          </cell>
          <cell r="C1018" t="str">
            <v>4820109000</v>
          </cell>
          <cell r="D1018" t="str">
            <v>3148950065339</v>
          </cell>
          <cell r="E1018">
            <v>0.22</v>
          </cell>
          <cell r="F1018">
            <v>1</v>
          </cell>
        </row>
        <row r="1019">
          <cell r="A1019">
            <v>200006546</v>
          </cell>
          <cell r="B1019" t="str">
            <v>BLK CANMONTV 12S 40X50 300G</v>
          </cell>
          <cell r="C1019" t="str">
            <v>4820109000</v>
          </cell>
          <cell r="D1019" t="str">
            <v>3148950065469</v>
          </cell>
          <cell r="E1019">
            <v>0.96599999999999997</v>
          </cell>
          <cell r="F1019">
            <v>1</v>
          </cell>
        </row>
        <row r="1020">
          <cell r="A1020">
            <v>200807326</v>
          </cell>
          <cell r="B1020" t="str">
            <v>PAD CGC CANMONTV 12S 36X48 GT 270G</v>
          </cell>
          <cell r="C1020" t="str">
            <v>4820109000</v>
          </cell>
          <cell r="D1020" t="str">
            <v>3148958073268</v>
          </cell>
          <cell r="E1020">
            <v>0.79900000000000004</v>
          </cell>
          <cell r="F1020" t="str">
            <v xml:space="preserve">     5</v>
          </cell>
        </row>
        <row r="1021">
          <cell r="A1021">
            <v>200807356</v>
          </cell>
          <cell r="B1021" t="str">
            <v>PAD CGC CANMONTV 100S 32X41 200G</v>
          </cell>
          <cell r="C1021" t="str">
            <v>4820109000</v>
          </cell>
          <cell r="D1021" t="str">
            <v>3148958073565</v>
          </cell>
          <cell r="E1021">
            <v>2.92</v>
          </cell>
          <cell r="F1021" t="str">
            <v xml:space="preserve">     3</v>
          </cell>
        </row>
        <row r="1022">
          <cell r="A1022">
            <v>200006652</v>
          </cell>
          <cell r="B1022" t="str">
            <v>PAD CGC CANMONTV 100S A3 300G</v>
          </cell>
          <cell r="C1022" t="str">
            <v>4820109000</v>
          </cell>
          <cell r="D1022" t="str">
            <v>3148950066527</v>
          </cell>
          <cell r="E1022">
            <v>3.9329999999999998</v>
          </cell>
          <cell r="F1022">
            <v>1</v>
          </cell>
        </row>
        <row r="1023">
          <cell r="A1023">
            <v>200807168</v>
          </cell>
          <cell r="B1023" t="str">
            <v>SPP CANMONTV 12S 37X46 300G</v>
          </cell>
          <cell r="C1023" t="str">
            <v>4820109000</v>
          </cell>
          <cell r="D1023" t="str">
            <v>3148958071684</v>
          </cell>
          <cell r="E1023">
            <v>0.88900000000000001</v>
          </cell>
          <cell r="F1023" t="str">
            <v xml:space="preserve">     5</v>
          </cell>
        </row>
        <row r="1024">
          <cell r="A1024">
            <v>200001859</v>
          </cell>
          <cell r="B1024" t="str">
            <v>SPP CANXL MIX MEDIA 15S A2 300G</v>
          </cell>
          <cell r="C1024" t="str">
            <v>4820109000</v>
          </cell>
          <cell r="D1024" t="str">
            <v>3148950018595</v>
          </cell>
          <cell r="E1024">
            <v>1.5169999999999999</v>
          </cell>
          <cell r="F1024" t="str">
            <v xml:space="preserve">     5</v>
          </cell>
        </row>
        <row r="1025">
          <cell r="A1025">
            <v>200407859</v>
          </cell>
          <cell r="B1025" t="str">
            <v>SPP CANGUA ACUARELA 40S A3 225G</v>
          </cell>
          <cell r="C1025" t="str">
            <v>4820109000</v>
          </cell>
          <cell r="D1025" t="str">
            <v>8422714078595</v>
          </cell>
          <cell r="E1025">
            <v>1.349</v>
          </cell>
          <cell r="F1025" t="str">
            <v xml:space="preserve">     5</v>
          </cell>
        </row>
        <row r="1026">
          <cell r="A1026">
            <v>200408005</v>
          </cell>
          <cell r="B1026" t="str">
            <v>SH CANGUA BASIK  50X70 370G</v>
          </cell>
          <cell r="C1026" t="str">
            <v>4802589000</v>
          </cell>
          <cell r="D1026" t="str">
            <v>3148954238333</v>
          </cell>
          <cell r="E1026">
            <v>0.129</v>
          </cell>
          <cell r="F1026" t="str">
            <v xml:space="preserve">    25</v>
          </cell>
        </row>
        <row r="1027">
          <cell r="A1027">
            <v>200857225</v>
          </cell>
          <cell r="B1027" t="str">
            <v>BLK C4C CANFIGUERAS 10S 19X24 290G</v>
          </cell>
          <cell r="C1027" t="str">
            <v>4820109000</v>
          </cell>
          <cell r="D1027" t="str">
            <v>3148958572259</v>
          </cell>
          <cell r="E1027">
            <v>0.23</v>
          </cell>
          <cell r="F1027">
            <v>1</v>
          </cell>
        </row>
        <row r="1028">
          <cell r="A1028">
            <v>200857228</v>
          </cell>
          <cell r="B1028" t="str">
            <v>BLK CANFIGUERAS 10S 38X46 290G</v>
          </cell>
          <cell r="C1028" t="str">
            <v>4820109000</v>
          </cell>
          <cell r="D1028" t="str">
            <v>3148958572280</v>
          </cell>
          <cell r="E1028">
            <v>0.89</v>
          </cell>
          <cell r="F1028">
            <v>1</v>
          </cell>
        </row>
        <row r="1029">
          <cell r="A1029">
            <v>200857230</v>
          </cell>
          <cell r="B1029" t="str">
            <v>BLK CANFIGUERAS 10S 50X65 290G</v>
          </cell>
          <cell r="C1029" t="str">
            <v>4820109000</v>
          </cell>
          <cell r="D1029" t="str">
            <v>3148958572303</v>
          </cell>
          <cell r="E1029">
            <v>1.1639999999999999</v>
          </cell>
          <cell r="F1029">
            <v>1</v>
          </cell>
        </row>
        <row r="1030">
          <cell r="A1030">
            <v>200857220</v>
          </cell>
          <cell r="B1030" t="str">
            <v>PAD CANFIGUERAS 10S 19X25 290G</v>
          </cell>
          <cell r="C1030" t="str">
            <v>4820109000</v>
          </cell>
          <cell r="D1030" t="str">
            <v>3148958572204</v>
          </cell>
          <cell r="E1030">
            <v>0.20599999999999999</v>
          </cell>
          <cell r="F1030" t="str">
            <v xml:space="preserve">     5</v>
          </cell>
        </row>
        <row r="1031">
          <cell r="A1031">
            <v>400039078</v>
          </cell>
          <cell r="B1031" t="str">
            <v>PAD C2C CANPALETTE 40S A3 95G</v>
          </cell>
          <cell r="C1031" t="str">
            <v>4820109000</v>
          </cell>
          <cell r="D1031" t="str">
            <v>3148950074744</v>
          </cell>
          <cell r="E1031">
            <v>0.627</v>
          </cell>
          <cell r="F1031" t="str">
            <v xml:space="preserve">     5</v>
          </cell>
        </row>
        <row r="1032">
          <cell r="A1032">
            <v>200807410</v>
          </cell>
          <cell r="B1032" t="str">
            <v>BLK CANACRYLIQ 10S 36X48 400G</v>
          </cell>
          <cell r="C1032" t="str">
            <v>4820109000</v>
          </cell>
          <cell r="D1032" t="str">
            <v>3148958074104</v>
          </cell>
          <cell r="E1032">
            <v>1.07</v>
          </cell>
          <cell r="F1032">
            <v>1</v>
          </cell>
        </row>
        <row r="1033">
          <cell r="A1033">
            <v>400058477</v>
          </cell>
          <cell r="B1033" t="str">
            <v>LOT 2 LIV CANARTBK INSP 36S A4 ASS</v>
          </cell>
          <cell r="C1033" t="str">
            <v>4820109000</v>
          </cell>
          <cell r="D1033" t="str">
            <v>3148950102058</v>
          </cell>
          <cell r="E1033">
            <v>0.49</v>
          </cell>
          <cell r="F1033" t="str">
            <v xml:space="preserve">     5</v>
          </cell>
        </row>
        <row r="1034">
          <cell r="A1034">
            <v>400058555</v>
          </cell>
          <cell r="B1034" t="str">
            <v>LOT 2 LIV CANARTBK INSP 36S A4 VIV ASS</v>
          </cell>
          <cell r="C1034" t="str">
            <v>4820109000</v>
          </cell>
          <cell r="D1034" t="str">
            <v>3148950102232</v>
          </cell>
          <cell r="E1034">
            <v>0.49</v>
          </cell>
          <cell r="F1034" t="str">
            <v xml:space="preserve">     4</v>
          </cell>
        </row>
        <row r="1035">
          <cell r="A1035">
            <v>400039210</v>
          </cell>
          <cell r="B1035" t="str">
            <v>SPP CANARTBK ONE 80S 10,2X15,2 100G</v>
          </cell>
          <cell r="C1035" t="str">
            <v>4820109000</v>
          </cell>
          <cell r="D1035" t="str">
            <v>3148950075123</v>
          </cell>
          <cell r="E1035">
            <v>0.18</v>
          </cell>
          <cell r="F1035" t="str">
            <v xml:space="preserve">     6</v>
          </cell>
        </row>
        <row r="1036">
          <cell r="A1036">
            <v>400065485</v>
          </cell>
          <cell r="B1036" t="str">
            <v>24 ALB CANSON A4 CAR NOTES ASS</v>
          </cell>
          <cell r="C1036" t="str">
            <v>4820109000</v>
          </cell>
          <cell r="D1036" t="str">
            <v>3148950030283</v>
          </cell>
          <cell r="E1036">
            <v>0.438</v>
          </cell>
          <cell r="F1036" t="str">
            <v xml:space="preserve">    24</v>
          </cell>
        </row>
        <row r="1037">
          <cell r="A1037">
            <v>400065074</v>
          </cell>
          <cell r="B1037" t="str">
            <v>ALB CANSON A6 CAR NOTES ASS</v>
          </cell>
          <cell r="C1037" t="str">
            <v>4820109000</v>
          </cell>
          <cell r="D1037" t="str">
            <v>3148950030252</v>
          </cell>
          <cell r="E1037">
            <v>0.12</v>
          </cell>
          <cell r="F1037" t="str">
            <v xml:space="preserve">    12</v>
          </cell>
        </row>
        <row r="1038">
          <cell r="A1038">
            <v>400065077</v>
          </cell>
          <cell r="B1038" t="str">
            <v>ALB CANSON 18,5X18,5 CAR NOTES ASS</v>
          </cell>
          <cell r="C1038" t="str">
            <v>4820109000</v>
          </cell>
          <cell r="D1038" t="str">
            <v>3148950030276</v>
          </cell>
          <cell r="E1038">
            <v>0.25</v>
          </cell>
          <cell r="F1038" t="str">
            <v xml:space="preserve">    12</v>
          </cell>
        </row>
        <row r="1039">
          <cell r="A1039">
            <v>400047822</v>
          </cell>
          <cell r="B1039" t="str">
            <v>BK CANWHIZZ 136S A5 80G</v>
          </cell>
          <cell r="C1039" t="str">
            <v>4820109000</v>
          </cell>
          <cell r="D1039" t="str">
            <v>3148950092908</v>
          </cell>
          <cell r="E1039">
            <v>0.33600000000000002</v>
          </cell>
          <cell r="F1039" t="str">
            <v xml:space="preserve">    12</v>
          </cell>
        </row>
        <row r="1040">
          <cell r="A1040">
            <v>400047823</v>
          </cell>
          <cell r="B1040" t="str">
            <v>BK CANWHIZZ 136S A4 80G</v>
          </cell>
          <cell r="C1040" t="str">
            <v>4820109000</v>
          </cell>
          <cell r="D1040" t="str">
            <v>3148950092939</v>
          </cell>
          <cell r="E1040">
            <v>0.68</v>
          </cell>
          <cell r="F1040" t="str">
            <v xml:space="preserve">    12</v>
          </cell>
        </row>
        <row r="1041">
          <cell r="A1041">
            <v>400047824</v>
          </cell>
          <cell r="B1041" t="str">
            <v>SPP CANWHIZZ 136S A5 80G</v>
          </cell>
          <cell r="C1041" t="str">
            <v>4820109000</v>
          </cell>
          <cell r="D1041" t="str">
            <v>3148950092960</v>
          </cell>
          <cell r="E1041">
            <v>0.34</v>
          </cell>
          <cell r="F1041" t="str">
            <v xml:space="preserve">    12</v>
          </cell>
        </row>
        <row r="1042">
          <cell r="A1042">
            <v>400047825</v>
          </cell>
          <cell r="B1042" t="str">
            <v>SPP CANWHIZZ 136S A4 80G</v>
          </cell>
          <cell r="C1042" t="str">
            <v>4820109000</v>
          </cell>
          <cell r="D1042" t="str">
            <v>3148950092991</v>
          </cell>
          <cell r="E1042">
            <v>0.7</v>
          </cell>
          <cell r="F1042" t="str">
            <v xml:space="preserve">    12</v>
          </cell>
        </row>
        <row r="1043">
          <cell r="A1043">
            <v>200341101</v>
          </cell>
          <cell r="B1043" t="str">
            <v>SH CANINGRES ECOLE 50X65 80G</v>
          </cell>
          <cell r="C1043" t="str">
            <v>4802570000</v>
          </cell>
          <cell r="D1043" t="str">
            <v>3148953411034</v>
          </cell>
          <cell r="E1043">
            <v>2.5999999999999999E-2</v>
          </cell>
          <cell r="F1043" t="str">
            <v xml:space="preserve">   250</v>
          </cell>
        </row>
        <row r="1044">
          <cell r="A1044">
            <v>200408033</v>
          </cell>
          <cell r="B1044" t="str">
            <v>SH CANGUA INGRES VID  70X100  108G</v>
          </cell>
          <cell r="C1044" t="str">
            <v>4802570000</v>
          </cell>
          <cell r="D1044" t="str">
            <v>3148954204901</v>
          </cell>
          <cell r="E1044">
            <v>7.4999999999999997E-2</v>
          </cell>
          <cell r="F1044" t="str">
            <v xml:space="preserve">    50</v>
          </cell>
        </row>
        <row r="1045">
          <cell r="A1045">
            <v>200400726</v>
          </cell>
          <cell r="B1045" t="str">
            <v>PAD CANGUA INGRES VID 20S 23X32,5 108G</v>
          </cell>
          <cell r="C1045" t="str">
            <v>4820109000</v>
          </cell>
          <cell r="D1045" t="str">
            <v>8422714007267</v>
          </cell>
          <cell r="E1045">
            <v>0.27</v>
          </cell>
          <cell r="F1045" t="str">
            <v xml:space="preserve">    10</v>
          </cell>
        </row>
        <row r="1046">
          <cell r="A1046">
            <v>200400725</v>
          </cell>
          <cell r="B1046" t="str">
            <v>PAD CANGUA INGRES VID 20S 32,5X46  108G</v>
          </cell>
          <cell r="C1046" t="str">
            <v>4820109000</v>
          </cell>
          <cell r="D1046" t="str">
            <v>8422714007250</v>
          </cell>
          <cell r="E1046">
            <v>0.53900000000000003</v>
          </cell>
          <cell r="F1046" t="str">
            <v xml:space="preserve">     5</v>
          </cell>
        </row>
        <row r="1047">
          <cell r="A1047">
            <v>200400635</v>
          </cell>
          <cell r="B1047" t="str">
            <v>SH CANGUA TORREON  70X100  90G WHIT</v>
          </cell>
          <cell r="C1047" t="str">
            <v>4802570000</v>
          </cell>
          <cell r="D1047" t="str">
            <v>3148954236360</v>
          </cell>
          <cell r="E1047">
            <v>6.3E-2</v>
          </cell>
          <cell r="F1047" t="str">
            <v xml:space="preserve">   250</v>
          </cell>
        </row>
        <row r="1048">
          <cell r="A1048">
            <v>200401254</v>
          </cell>
          <cell r="B1048" t="str">
            <v>SH CANGUA TORREON  70X100  120G WHIT</v>
          </cell>
          <cell r="C1048" t="str">
            <v>4802570000</v>
          </cell>
          <cell r="D1048" t="str">
            <v>3148954236803</v>
          </cell>
          <cell r="E1048">
            <v>8.4000000000000005E-2</v>
          </cell>
          <cell r="F1048" t="str">
            <v xml:space="preserve">   100</v>
          </cell>
        </row>
        <row r="1049">
          <cell r="A1049">
            <v>204121100</v>
          </cell>
          <cell r="B1049" t="str">
            <v>SH CAN1557JA A4 120G</v>
          </cell>
          <cell r="C1049" t="str">
            <v>4802570000</v>
          </cell>
          <cell r="D1049" t="str">
            <v>3148950013347</v>
          </cell>
          <cell r="E1049">
            <v>7.0000000000000001E-3</v>
          </cell>
          <cell r="F1049" t="str">
            <v xml:space="preserve">   500</v>
          </cell>
        </row>
        <row r="1050">
          <cell r="A1050">
            <v>204121101</v>
          </cell>
          <cell r="B1050" t="str">
            <v>SH CAN1557JA A3 120G</v>
          </cell>
          <cell r="C1050" t="str">
            <v>4802570000</v>
          </cell>
          <cell r="D1050" t="str">
            <v>3148954211787</v>
          </cell>
          <cell r="E1050">
            <v>1.4E-2</v>
          </cell>
          <cell r="F1050" t="str">
            <v xml:space="preserve">   500</v>
          </cell>
        </row>
        <row r="1051">
          <cell r="A1051">
            <v>204121104</v>
          </cell>
          <cell r="B1051" t="str">
            <v>SH CAN1557JA 50X65 120G</v>
          </cell>
          <cell r="C1051" t="str">
            <v>4802570000</v>
          </cell>
          <cell r="D1051" t="str">
            <v>3148951211049</v>
          </cell>
          <cell r="E1051">
            <v>3.9E-2</v>
          </cell>
          <cell r="F1051" t="str">
            <v xml:space="preserve">    50</v>
          </cell>
        </row>
        <row r="1052">
          <cell r="A1052">
            <v>204121110</v>
          </cell>
          <cell r="B1052" t="str">
            <v>SH CAN1557JA A4 160G</v>
          </cell>
          <cell r="C1052" t="str">
            <v>4802589000</v>
          </cell>
          <cell r="D1052" t="str">
            <v>3148950010247</v>
          </cell>
          <cell r="E1052">
            <v>8.9999999999999993E-3</v>
          </cell>
          <cell r="F1052" t="str">
            <v xml:space="preserve">   250</v>
          </cell>
        </row>
        <row r="1053">
          <cell r="A1053">
            <v>204121111</v>
          </cell>
          <cell r="B1053" t="str">
            <v>SH CAN1557JA A3 160G</v>
          </cell>
          <cell r="C1053" t="str">
            <v>4802589000</v>
          </cell>
          <cell r="D1053" t="str">
            <v>3148951211094</v>
          </cell>
          <cell r="E1053">
            <v>1.9E-2</v>
          </cell>
          <cell r="F1053" t="str">
            <v xml:space="preserve">   250</v>
          </cell>
        </row>
        <row r="1054">
          <cell r="A1054">
            <v>204121113</v>
          </cell>
          <cell r="B1054" t="str">
            <v>SH CAN1557JA 50X65 160G</v>
          </cell>
          <cell r="C1054" t="str">
            <v>4802589000</v>
          </cell>
          <cell r="D1054" t="str">
            <v>3148951211148</v>
          </cell>
          <cell r="E1054">
            <v>5.1999999999999998E-2</v>
          </cell>
          <cell r="F1054" t="str">
            <v xml:space="preserve">   250</v>
          </cell>
        </row>
        <row r="1055">
          <cell r="A1055">
            <v>204121183</v>
          </cell>
          <cell r="B1055" t="str">
            <v>SH CAN1557JA 50X65 200G</v>
          </cell>
          <cell r="C1055" t="str">
            <v>4802589000</v>
          </cell>
          <cell r="D1055" t="str">
            <v>3148951211803</v>
          </cell>
          <cell r="E1055">
            <v>6.5000000000000002E-2</v>
          </cell>
          <cell r="F1055" t="str">
            <v xml:space="preserve">   125</v>
          </cell>
        </row>
        <row r="1056">
          <cell r="A1056">
            <v>204121184</v>
          </cell>
          <cell r="B1056" t="str">
            <v>SH CAN1557JA 75X110 200G</v>
          </cell>
          <cell r="C1056" t="str">
            <v>4802589000</v>
          </cell>
          <cell r="D1056" t="str">
            <v>3148954245638</v>
          </cell>
          <cell r="E1056">
            <v>0.16500000000000001</v>
          </cell>
          <cell r="F1056" t="str">
            <v xml:space="preserve">   100</v>
          </cell>
        </row>
        <row r="1057">
          <cell r="A1057">
            <v>204122104</v>
          </cell>
          <cell r="B1057" t="str">
            <v>RL CAN1557JA 150X1000 120G</v>
          </cell>
          <cell r="C1057" t="str">
            <v>4802559000</v>
          </cell>
          <cell r="D1057" t="str">
            <v>3148951221048</v>
          </cell>
          <cell r="E1057">
            <v>1.91</v>
          </cell>
          <cell r="F1057">
            <v>1</v>
          </cell>
        </row>
        <row r="1058">
          <cell r="A1058">
            <v>204127416</v>
          </cell>
          <cell r="B1058" t="str">
            <v>PAD CGC CAN1557JA 30S A2 DESS 180G</v>
          </cell>
          <cell r="C1058" t="str">
            <v>4820109000</v>
          </cell>
          <cell r="D1058" t="str">
            <v>3148951274167</v>
          </cell>
          <cell r="E1058">
            <v>1.7070000000000001</v>
          </cell>
          <cell r="F1058" t="str">
            <v xml:space="preserve">     3</v>
          </cell>
        </row>
        <row r="1059">
          <cell r="A1059">
            <v>204127420</v>
          </cell>
          <cell r="B1059" t="str">
            <v>SPP CAN1557JA 50S A2 CROQ 120G</v>
          </cell>
          <cell r="C1059" t="str">
            <v>4820109000</v>
          </cell>
          <cell r="D1059" t="str">
            <v>3148951274204</v>
          </cell>
          <cell r="E1059">
            <v>1.8740000000000001</v>
          </cell>
          <cell r="F1059" t="str">
            <v xml:space="preserve">     3</v>
          </cell>
        </row>
        <row r="1060">
          <cell r="A1060">
            <v>204127425</v>
          </cell>
          <cell r="B1060" t="str">
            <v>SPP CAN1557JA 30S A2 CROQ 180G</v>
          </cell>
          <cell r="C1060" t="str">
            <v>4820109000</v>
          </cell>
          <cell r="D1060" t="str">
            <v>3148951274259</v>
          </cell>
          <cell r="E1060">
            <v>1.7350000000000001</v>
          </cell>
          <cell r="F1060" t="str">
            <v xml:space="preserve">     3</v>
          </cell>
        </row>
        <row r="1061">
          <cell r="A1061">
            <v>200021119</v>
          </cell>
          <cell r="B1061" t="str">
            <v>SH CANCAG A4 125G</v>
          </cell>
          <cell r="C1061" t="str">
            <v>4802570000</v>
          </cell>
          <cell r="D1061" t="str">
            <v>3148950211187</v>
          </cell>
          <cell r="E1061">
            <v>7.0000000000000001E-3</v>
          </cell>
          <cell r="F1061" t="str">
            <v xml:space="preserve">   250</v>
          </cell>
        </row>
        <row r="1062">
          <cell r="A1062">
            <v>200021113</v>
          </cell>
          <cell r="B1062" t="str">
            <v>SH CANCAG A3 125G</v>
          </cell>
          <cell r="C1062" t="str">
            <v>4802570000</v>
          </cell>
          <cell r="D1062" t="str">
            <v>3148954220321</v>
          </cell>
          <cell r="E1062">
            <v>1.4999999999999999E-2</v>
          </cell>
          <cell r="F1062" t="str">
            <v xml:space="preserve">   250</v>
          </cell>
        </row>
        <row r="1063">
          <cell r="A1063">
            <v>200021114</v>
          </cell>
          <cell r="B1063" t="str">
            <v>SH CANCAG A2 125G</v>
          </cell>
          <cell r="C1063" t="str">
            <v>4802570000</v>
          </cell>
          <cell r="D1063" t="str">
            <v>3148954220338</v>
          </cell>
          <cell r="E1063">
            <v>3.1E-2</v>
          </cell>
          <cell r="F1063" t="str">
            <v xml:space="preserve">   250</v>
          </cell>
        </row>
        <row r="1064">
          <cell r="A1064">
            <v>200021102</v>
          </cell>
          <cell r="B1064" t="str">
            <v>SH CANCAG 50X65 125G</v>
          </cell>
          <cell r="C1064" t="str">
            <v>4802570000</v>
          </cell>
          <cell r="D1064" t="str">
            <v>3148950211828</v>
          </cell>
          <cell r="E1064">
            <v>0.04</v>
          </cell>
          <cell r="F1064" t="str">
            <v xml:space="preserve">   250</v>
          </cell>
        </row>
        <row r="1065">
          <cell r="A1065">
            <v>200021120</v>
          </cell>
          <cell r="B1065" t="str">
            <v>SH CANCAG A4 180G</v>
          </cell>
          <cell r="C1065" t="str">
            <v>4802589000</v>
          </cell>
          <cell r="D1065" t="str">
            <v>3148950004284</v>
          </cell>
          <cell r="E1065">
            <v>1.0999999999999999E-2</v>
          </cell>
          <cell r="F1065" t="str">
            <v xml:space="preserve">   250</v>
          </cell>
        </row>
        <row r="1066">
          <cell r="A1066">
            <v>200021110</v>
          </cell>
          <cell r="B1066" t="str">
            <v>SH CANCAG A3 180G</v>
          </cell>
          <cell r="C1066" t="str">
            <v>4802589000</v>
          </cell>
          <cell r="D1066" t="str">
            <v>3148950004307</v>
          </cell>
          <cell r="E1066">
            <v>2.1999999999999999E-2</v>
          </cell>
          <cell r="F1066" t="str">
            <v xml:space="preserve">   250</v>
          </cell>
        </row>
        <row r="1067">
          <cell r="A1067">
            <v>200021112</v>
          </cell>
          <cell r="B1067" t="str">
            <v>SH CANCAG A1 180G</v>
          </cell>
          <cell r="C1067" t="str">
            <v>4802589000</v>
          </cell>
          <cell r="D1067" t="str">
            <v>3148954220314</v>
          </cell>
          <cell r="E1067">
            <v>8.8999999999999996E-2</v>
          </cell>
          <cell r="F1067" t="str">
            <v xml:space="preserve">   125</v>
          </cell>
        </row>
        <row r="1068">
          <cell r="A1068">
            <v>200021121</v>
          </cell>
          <cell r="B1068" t="str">
            <v>SH CANCAG A4 224G</v>
          </cell>
          <cell r="C1068" t="str">
            <v>4802589000</v>
          </cell>
          <cell r="D1068" t="str">
            <v>3148950005311</v>
          </cell>
          <cell r="E1068">
            <v>1.2999999999999999E-2</v>
          </cell>
          <cell r="F1068" t="str">
            <v xml:space="preserve">   250</v>
          </cell>
        </row>
        <row r="1069">
          <cell r="A1069">
            <v>200021116</v>
          </cell>
          <cell r="B1069" t="str">
            <v>SH CANCAG A3 224G</v>
          </cell>
          <cell r="C1069" t="str">
            <v>4802589000</v>
          </cell>
          <cell r="D1069" t="str">
            <v>3148950211170</v>
          </cell>
          <cell r="E1069">
            <v>2.7E-2</v>
          </cell>
          <cell r="F1069" t="str">
            <v xml:space="preserve">   250</v>
          </cell>
        </row>
        <row r="1070">
          <cell r="A1070">
            <v>400060608</v>
          </cell>
          <cell r="B1070" t="str">
            <v>PAD CANCAG 30S A5 125G</v>
          </cell>
          <cell r="C1070" t="str">
            <v>4820109000</v>
          </cell>
          <cell r="D1070" t="str">
            <v>3148950104137</v>
          </cell>
          <cell r="E1070">
            <v>0.14299999999999999</v>
          </cell>
          <cell r="F1070" t="str">
            <v xml:space="preserve">     5</v>
          </cell>
        </row>
        <row r="1071">
          <cell r="A1071">
            <v>400060605</v>
          </cell>
          <cell r="B1071" t="str">
            <v>PAD CANCAG 30S A4 125G</v>
          </cell>
          <cell r="C1071" t="str">
            <v>4820109000</v>
          </cell>
          <cell r="D1071" t="str">
            <v>3148950104076</v>
          </cell>
          <cell r="E1071">
            <v>0.28799999999999998</v>
          </cell>
          <cell r="F1071" t="str">
            <v xml:space="preserve">     5</v>
          </cell>
        </row>
        <row r="1072">
          <cell r="A1072">
            <v>400060607</v>
          </cell>
          <cell r="B1072" t="str">
            <v>PAD CANCAG 30S A3 125G</v>
          </cell>
          <cell r="C1072" t="str">
            <v>4820109000</v>
          </cell>
          <cell r="D1072" t="str">
            <v>3148950104106</v>
          </cell>
          <cell r="E1072">
            <v>0.57499999999999996</v>
          </cell>
          <cell r="F1072" t="str">
            <v xml:space="preserve">     5</v>
          </cell>
        </row>
        <row r="1073">
          <cell r="A1073">
            <v>400060609</v>
          </cell>
          <cell r="B1073" t="str">
            <v>PAD CANCAG 30S A5 180G</v>
          </cell>
          <cell r="C1073" t="str">
            <v>4820109000</v>
          </cell>
          <cell r="D1073" t="str">
            <v>3148950104168</v>
          </cell>
          <cell r="E1073">
            <v>0.19500000000000001</v>
          </cell>
          <cell r="F1073" t="str">
            <v xml:space="preserve">     5</v>
          </cell>
        </row>
        <row r="1074">
          <cell r="A1074">
            <v>400060578</v>
          </cell>
          <cell r="B1074" t="str">
            <v>PAD CANCAG 30S A3 180G</v>
          </cell>
          <cell r="C1074" t="str">
            <v>4820109000</v>
          </cell>
          <cell r="D1074" t="str">
            <v>3148950103925</v>
          </cell>
          <cell r="E1074">
            <v>0.78100000000000003</v>
          </cell>
          <cell r="F1074" t="str">
            <v xml:space="preserve">     5</v>
          </cell>
        </row>
        <row r="1075">
          <cell r="A1075">
            <v>400060620</v>
          </cell>
          <cell r="B1075" t="str">
            <v>PAD CANCAG 30S A5 224G</v>
          </cell>
          <cell r="C1075" t="str">
            <v>4820109000</v>
          </cell>
          <cell r="D1075" t="str">
            <v>3148950104199</v>
          </cell>
          <cell r="E1075">
            <v>0.23599999999999999</v>
          </cell>
          <cell r="F1075" t="str">
            <v xml:space="preserve">     5</v>
          </cell>
        </row>
        <row r="1076">
          <cell r="A1076">
            <v>400060621</v>
          </cell>
          <cell r="B1076" t="str">
            <v>SPP CANCAG 30S A5+ 125G</v>
          </cell>
          <cell r="C1076" t="str">
            <v>4820109000</v>
          </cell>
          <cell r="D1076" t="str">
            <v>3148950104229</v>
          </cell>
          <cell r="E1076">
            <v>0.155</v>
          </cell>
          <cell r="F1076" t="str">
            <v xml:space="preserve">    10</v>
          </cell>
        </row>
        <row r="1077">
          <cell r="A1077">
            <v>400060603</v>
          </cell>
          <cell r="B1077" t="str">
            <v>SPP CANCAG 30S A4+ 125G</v>
          </cell>
          <cell r="C1077" t="str">
            <v>4820109000</v>
          </cell>
          <cell r="D1077" t="str">
            <v>3148950104014</v>
          </cell>
          <cell r="E1077">
            <v>0.30399999999999999</v>
          </cell>
          <cell r="F1077" t="str">
            <v xml:space="preserve">    10</v>
          </cell>
        </row>
        <row r="1078">
          <cell r="A1078">
            <v>400060622</v>
          </cell>
          <cell r="B1078" t="str">
            <v>SPP CANCAG 30S A3+ 125G</v>
          </cell>
          <cell r="C1078" t="str">
            <v>4820109000</v>
          </cell>
          <cell r="D1078" t="str">
            <v>3148950104250</v>
          </cell>
          <cell r="E1078">
            <v>0.59799999999999998</v>
          </cell>
          <cell r="F1078" t="str">
            <v xml:space="preserve">     5</v>
          </cell>
        </row>
        <row r="1079">
          <cell r="A1079">
            <v>400060627</v>
          </cell>
          <cell r="B1079" t="str">
            <v>SPP CANCAG 30S A5+ 224G</v>
          </cell>
          <cell r="C1079" t="str">
            <v>4820109000</v>
          </cell>
          <cell r="D1079" t="str">
            <v>3148950104380</v>
          </cell>
          <cell r="E1079">
            <v>0.255</v>
          </cell>
          <cell r="F1079" t="str">
            <v xml:space="preserve">    10</v>
          </cell>
        </row>
        <row r="1080">
          <cell r="A1080">
            <v>400060628</v>
          </cell>
          <cell r="B1080" t="str">
            <v>SPP CANCAG 30S A4+ 224G</v>
          </cell>
          <cell r="C1080" t="str">
            <v>4820109000</v>
          </cell>
          <cell r="D1080" t="str">
            <v>3148950104434</v>
          </cell>
          <cell r="E1080">
            <v>0.5</v>
          </cell>
          <cell r="F1080" t="str">
            <v xml:space="preserve">    10</v>
          </cell>
        </row>
        <row r="1081">
          <cell r="A1081">
            <v>400060629</v>
          </cell>
          <cell r="B1081" t="str">
            <v>SPP CANCAG 30S A3+ 224G</v>
          </cell>
          <cell r="C1081" t="str">
            <v>4820109000</v>
          </cell>
          <cell r="D1081" t="str">
            <v>3148950104465</v>
          </cell>
          <cell r="E1081">
            <v>0.98399999999999999</v>
          </cell>
          <cell r="F1081" t="str">
            <v xml:space="preserve">     5</v>
          </cell>
        </row>
        <row r="1082">
          <cell r="A1082">
            <v>400038746</v>
          </cell>
          <cell r="B1082" t="str">
            <v>MPK CANIMAGINE 10F 50X65 200G</v>
          </cell>
          <cell r="C1082" t="str">
            <v>4802589000</v>
          </cell>
          <cell r="D1082" t="str">
            <v>3148950074157</v>
          </cell>
          <cell r="E1082">
            <v>0.65</v>
          </cell>
          <cell r="F1082" t="str">
            <v xml:space="preserve">     1</v>
          </cell>
        </row>
        <row r="1083">
          <cell r="A1083">
            <v>400050826</v>
          </cell>
          <cell r="B1083" t="str">
            <v>SH CANIMAGINE 70X100 350G</v>
          </cell>
          <cell r="C1083" t="str">
            <v>4802589000</v>
          </cell>
          <cell r="D1083" t="str">
            <v>3148950095800</v>
          </cell>
          <cell r="E1083">
            <v>0.245</v>
          </cell>
          <cell r="F1083" t="str">
            <v xml:space="preserve">    25</v>
          </cell>
        </row>
        <row r="1084">
          <cell r="A1084">
            <v>400087213</v>
          </cell>
          <cell r="B1084" t="str">
            <v>RL CANIMAGINE 150x1000 200G</v>
          </cell>
          <cell r="C1084" t="str">
            <v>4802581000</v>
          </cell>
          <cell r="D1084" t="str">
            <v>3148950125613</v>
          </cell>
          <cell r="E1084">
            <v>3.5</v>
          </cell>
          <cell r="F1084">
            <v>1</v>
          </cell>
        </row>
        <row r="1085">
          <cell r="A1085">
            <v>200006003</v>
          </cell>
          <cell r="B1085" t="str">
            <v>PAD CANIMAGINE 50S A2 200G</v>
          </cell>
          <cell r="C1085" t="str">
            <v>4820109000</v>
          </cell>
          <cell r="D1085" t="str">
            <v>3148950060037</v>
          </cell>
          <cell r="E1085">
            <v>2.855</v>
          </cell>
          <cell r="F1085" t="str">
            <v xml:space="preserve">     3</v>
          </cell>
        </row>
        <row r="1086">
          <cell r="A1086">
            <v>200005969</v>
          </cell>
          <cell r="B1086" t="str">
            <v>PAD CANIMAGINE 25S A1 200G</v>
          </cell>
          <cell r="C1086" t="str">
            <v>4820109000</v>
          </cell>
          <cell r="D1086" t="str">
            <v>3148950059697</v>
          </cell>
          <cell r="E1086">
            <v>3.2120000000000002</v>
          </cell>
          <cell r="F1086" t="str">
            <v xml:space="preserve">     3</v>
          </cell>
        </row>
        <row r="1087">
          <cell r="A1087">
            <v>400079742</v>
          </cell>
          <cell r="B1087" t="str">
            <v>SH CANSON THE WALL 50X70 220G</v>
          </cell>
          <cell r="C1087" t="str">
            <v>4802589000</v>
          </cell>
          <cell r="D1087" t="str">
            <v>3148950119889</v>
          </cell>
          <cell r="E1087">
            <v>7.6999999999999999E-2</v>
          </cell>
          <cell r="F1087" t="str">
            <v xml:space="preserve">    25</v>
          </cell>
        </row>
        <row r="1088">
          <cell r="A1088">
            <v>400079743</v>
          </cell>
          <cell r="B1088" t="str">
            <v>SH CANSON THE WALL 70X100 220G</v>
          </cell>
          <cell r="C1088" t="str">
            <v>4802589000</v>
          </cell>
          <cell r="D1088" t="str">
            <v>3148950119919</v>
          </cell>
          <cell r="E1088">
            <v>0.154</v>
          </cell>
          <cell r="F1088" t="str">
            <v xml:space="preserve">    25</v>
          </cell>
        </row>
        <row r="1089">
          <cell r="A1089">
            <v>400079741</v>
          </cell>
          <cell r="B1089" t="str">
            <v>RL CANSON THE WALL 100x500 220G</v>
          </cell>
          <cell r="C1089" t="str">
            <v>4802581000</v>
          </cell>
          <cell r="D1089" t="str">
            <v>3148950119865</v>
          </cell>
          <cell r="E1089">
            <v>1.5</v>
          </cell>
          <cell r="F1089">
            <v>1</v>
          </cell>
        </row>
        <row r="1090">
          <cell r="A1090">
            <v>200400730</v>
          </cell>
          <cell r="B1090" t="str">
            <v>SH CANGUA BASIK  50X70 130G</v>
          </cell>
          <cell r="C1090" t="str">
            <v>4802570000</v>
          </cell>
          <cell r="D1090" t="str">
            <v>3148954204581</v>
          </cell>
          <cell r="E1090">
            <v>4.4999999999999998E-2</v>
          </cell>
          <cell r="F1090" t="str">
            <v xml:space="preserve">    50</v>
          </cell>
        </row>
        <row r="1091">
          <cell r="A1091">
            <v>200408001</v>
          </cell>
          <cell r="B1091" t="str">
            <v>SH CANGUA BASIK  50X70 150G</v>
          </cell>
          <cell r="C1091" t="str">
            <v>4802570000</v>
          </cell>
          <cell r="D1091" t="str">
            <v>3148954204772</v>
          </cell>
          <cell r="E1091">
            <v>5.1999999999999998E-2</v>
          </cell>
          <cell r="F1091" t="str">
            <v xml:space="preserve">    50</v>
          </cell>
        </row>
        <row r="1092">
          <cell r="A1092">
            <v>200401185</v>
          </cell>
          <cell r="B1092" t="str">
            <v>SH CANGUA BASIK 70X100  150G</v>
          </cell>
          <cell r="C1092" t="str">
            <v>4802570000</v>
          </cell>
          <cell r="D1092" t="str">
            <v>3148954204604</v>
          </cell>
          <cell r="E1092">
            <v>0.105</v>
          </cell>
          <cell r="F1092" t="str">
            <v xml:space="preserve">   125</v>
          </cell>
        </row>
        <row r="1093">
          <cell r="A1093">
            <v>200401188</v>
          </cell>
          <cell r="B1093" t="str">
            <v>RL CANGUA BASIK  140X2000 150G</v>
          </cell>
          <cell r="C1093" t="str">
            <v>4802559000</v>
          </cell>
          <cell r="D1093" t="str">
            <v>8422714011882</v>
          </cell>
          <cell r="E1093">
            <v>4.4800000000000004</v>
          </cell>
          <cell r="F1093">
            <v>1</v>
          </cell>
        </row>
        <row r="1094">
          <cell r="A1094">
            <v>200787117</v>
          </cell>
          <cell r="B1094" t="str">
            <v>SPP CANXL SKETCH CROQ 120S 30x30 90G</v>
          </cell>
          <cell r="C1094" t="str">
            <v>4820109000</v>
          </cell>
          <cell r="D1094" t="str">
            <v>3148957871179</v>
          </cell>
          <cell r="E1094">
            <v>1.1559999999999999</v>
          </cell>
          <cell r="F1094" t="str">
            <v xml:space="preserve">     5</v>
          </cell>
        </row>
        <row r="1095">
          <cell r="A1095">
            <v>200787106</v>
          </cell>
          <cell r="B1095" t="str">
            <v>SPP CANXL SKETCH CROQ 60S A2 90G</v>
          </cell>
          <cell r="C1095" t="str">
            <v>4820109000</v>
          </cell>
          <cell r="D1095" t="str">
            <v>3148957871063</v>
          </cell>
          <cell r="E1095">
            <v>1.7390000000000001</v>
          </cell>
          <cell r="F1095" t="str">
            <v xml:space="preserve">     5</v>
          </cell>
        </row>
        <row r="1096">
          <cell r="A1096">
            <v>200001869</v>
          </cell>
          <cell r="B1096" t="str">
            <v>SPP CANXL EXTRA BLA 60S A5 90G</v>
          </cell>
          <cell r="C1096" t="str">
            <v>4820109000</v>
          </cell>
          <cell r="D1096" t="str">
            <v>3148950018694</v>
          </cell>
          <cell r="E1096">
            <v>0.221</v>
          </cell>
          <cell r="F1096" t="str">
            <v xml:space="preserve">     5</v>
          </cell>
        </row>
        <row r="1097">
          <cell r="A1097">
            <v>400057806</v>
          </cell>
          <cell r="B1097" t="str">
            <v>SH CANXL KRAFT  50X65  90G BRUN</v>
          </cell>
          <cell r="C1097" t="str">
            <v>4804119000</v>
          </cell>
          <cell r="D1097" t="str">
            <v>3148950101785</v>
          </cell>
          <cell r="E1097">
            <v>2.9000000000000001E-2</v>
          </cell>
          <cell r="F1097" t="str">
            <v xml:space="preserve">    25</v>
          </cell>
        </row>
        <row r="1098">
          <cell r="A1098">
            <v>200797101</v>
          </cell>
          <cell r="B1098" t="str">
            <v>PAD CANCROB 120S 24X32 80G</v>
          </cell>
          <cell r="C1098" t="str">
            <v>4820109000</v>
          </cell>
          <cell r="D1098" t="str">
            <v>3148957971015</v>
          </cell>
          <cell r="E1098">
            <v>0.84799999999999998</v>
          </cell>
          <cell r="F1098" t="str">
            <v xml:space="preserve">     5</v>
          </cell>
        </row>
        <row r="1099">
          <cell r="A1099">
            <v>200797102</v>
          </cell>
          <cell r="B1099" t="str">
            <v>PAD CANCROB 120S A3 80G</v>
          </cell>
          <cell r="C1099" t="str">
            <v>4820109000</v>
          </cell>
          <cell r="D1099" t="str">
            <v>3148957971022</v>
          </cell>
          <cell r="E1099">
            <v>1.377</v>
          </cell>
          <cell r="F1099" t="str">
            <v xml:space="preserve">     5</v>
          </cell>
        </row>
        <row r="1100">
          <cell r="A1100">
            <v>200004878</v>
          </cell>
          <cell r="B1100" t="str">
            <v>SPP CANGUA ESBOZO 50S A6 90G</v>
          </cell>
          <cell r="C1100" t="str">
            <v>4820109000</v>
          </cell>
          <cell r="D1100" t="str">
            <v>3148950048783</v>
          </cell>
          <cell r="E1100">
            <v>9.0999999999999998E-2</v>
          </cell>
          <cell r="F1100" t="str">
            <v xml:space="preserve">     4</v>
          </cell>
        </row>
        <row r="1101">
          <cell r="A1101">
            <v>200004494</v>
          </cell>
          <cell r="B1101" t="str">
            <v>SPP CANGUA ESBOZO 50S A5 90G</v>
          </cell>
          <cell r="C1101" t="str">
            <v>4820109000</v>
          </cell>
          <cell r="D1101" t="str">
            <v>3148950044945</v>
          </cell>
          <cell r="E1101">
            <v>0.19600000000000001</v>
          </cell>
          <cell r="F1101" t="str">
            <v xml:space="preserve">     5</v>
          </cell>
        </row>
        <row r="1102">
          <cell r="A1102">
            <v>200400254</v>
          </cell>
          <cell r="B1102" t="str">
            <v>SPP CANGUA ESBOZO 100S A4 90G</v>
          </cell>
          <cell r="C1102" t="str">
            <v>4820109000</v>
          </cell>
          <cell r="D1102" t="str">
            <v>8422714002545</v>
          </cell>
          <cell r="E1102">
            <v>0.68799999999999994</v>
          </cell>
          <cell r="F1102" t="str">
            <v xml:space="preserve">     5</v>
          </cell>
        </row>
        <row r="1103">
          <cell r="A1103">
            <v>200407690</v>
          </cell>
          <cell r="B1103" t="str">
            <v>SPP CANGUA ESBOZO 100S A3 90G</v>
          </cell>
          <cell r="C1103" t="str">
            <v>4820109000</v>
          </cell>
          <cell r="D1103" t="str">
            <v>8422714076904</v>
          </cell>
          <cell r="E1103">
            <v>1.355</v>
          </cell>
          <cell r="F1103" t="str">
            <v xml:space="preserve">     5</v>
          </cell>
        </row>
        <row r="1104">
          <cell r="A1104">
            <v>400056378</v>
          </cell>
          <cell r="B1104" t="str">
            <v>FOLD CANCAG 8S A3 220G</v>
          </cell>
          <cell r="C1104" t="str">
            <v>4820900000</v>
          </cell>
          <cell r="D1104" t="str">
            <v>3148950101129</v>
          </cell>
          <cell r="E1104">
            <v>0.28299999999999997</v>
          </cell>
          <cell r="F1104" t="str">
            <v xml:space="preserve">    10</v>
          </cell>
        </row>
        <row r="1105">
          <cell r="A1105">
            <v>400056379</v>
          </cell>
          <cell r="B1105" t="str">
            <v>FOLD CAN1557JA 10S A3 160G</v>
          </cell>
          <cell r="C1105" t="str">
            <v>4820900000</v>
          </cell>
          <cell r="D1105" t="str">
            <v>3148950101150</v>
          </cell>
          <cell r="E1105">
            <v>0.28699999999999998</v>
          </cell>
          <cell r="F1105" t="str">
            <v xml:space="preserve">    10</v>
          </cell>
        </row>
        <row r="1106">
          <cell r="A1106">
            <v>400056420</v>
          </cell>
          <cell r="B1106" t="str">
            <v>FOLD CANIMAGINE 10S A3 200G</v>
          </cell>
          <cell r="C1106" t="str">
            <v>4820900000</v>
          </cell>
          <cell r="D1106" t="str">
            <v>3148950101181</v>
          </cell>
          <cell r="E1106">
            <v>0.312</v>
          </cell>
          <cell r="F1106" t="str">
            <v xml:space="preserve">    10</v>
          </cell>
        </row>
        <row r="1107">
          <cell r="A1107">
            <v>200321113</v>
          </cell>
          <cell r="B1107" t="str">
            <v>SH CANMT A3 160G YLW 112</v>
          </cell>
          <cell r="C1107" t="str">
            <v>4802589000</v>
          </cell>
          <cell r="D1107" t="str">
            <v>3148953211139</v>
          </cell>
          <cell r="E1107">
            <v>1.9E-2</v>
          </cell>
          <cell r="F1107" t="str">
            <v xml:space="preserve">    25</v>
          </cell>
        </row>
        <row r="1108">
          <cell r="A1108">
            <v>200321143</v>
          </cell>
          <cell r="B1108" t="str">
            <v>SH CANMT A3 160G PINK 114</v>
          </cell>
          <cell r="C1108" t="str">
            <v>4802589000</v>
          </cell>
          <cell r="D1108" t="str">
            <v>3148953211436</v>
          </cell>
          <cell r="E1108">
            <v>1.9E-2</v>
          </cell>
          <cell r="F1108" t="str">
            <v xml:space="preserve">    25</v>
          </cell>
        </row>
        <row r="1109">
          <cell r="A1109">
            <v>200321233</v>
          </cell>
          <cell r="B1109" t="str">
            <v>SH CANMT A3 160G BROWN 340</v>
          </cell>
          <cell r="C1109" t="str">
            <v>4802589000</v>
          </cell>
          <cell r="D1109" t="str">
            <v>3148953212334</v>
          </cell>
          <cell r="E1109">
            <v>1.9E-2</v>
          </cell>
          <cell r="F1109" t="str">
            <v xml:space="preserve">    25</v>
          </cell>
        </row>
        <row r="1110">
          <cell r="A1110">
            <v>200321273</v>
          </cell>
          <cell r="B1110" t="str">
            <v>SH CANMT A3 160G PINK 352</v>
          </cell>
          <cell r="C1110" t="str">
            <v>4802589000</v>
          </cell>
          <cell r="D1110" t="str">
            <v>3148953212730</v>
          </cell>
          <cell r="E1110">
            <v>1.9E-2</v>
          </cell>
          <cell r="F1110" t="str">
            <v xml:space="preserve">    25</v>
          </cell>
        </row>
        <row r="1111">
          <cell r="A1111">
            <v>200321423</v>
          </cell>
          <cell r="B1111" t="str">
            <v>SH CANMT A3 160G RED 506</v>
          </cell>
          <cell r="C1111" t="str">
            <v>4802589000</v>
          </cell>
          <cell r="D1111" t="str">
            <v>3148953214239</v>
          </cell>
          <cell r="E1111">
            <v>1.9E-2</v>
          </cell>
          <cell r="F1111" t="str">
            <v xml:space="preserve">    25</v>
          </cell>
        </row>
        <row r="1112">
          <cell r="A1112">
            <v>200321473</v>
          </cell>
          <cell r="B1112" t="str">
            <v>SH CANMT A3 160G PUR 507</v>
          </cell>
          <cell r="C1112" t="str">
            <v>4802589000</v>
          </cell>
          <cell r="D1112" t="str">
            <v>3148953214734</v>
          </cell>
          <cell r="E1112">
            <v>1.9E-2</v>
          </cell>
          <cell r="F1112" t="str">
            <v xml:space="preserve">    25</v>
          </cell>
        </row>
        <row r="1113">
          <cell r="A1113">
            <v>200321713</v>
          </cell>
          <cell r="B1113" t="str">
            <v>SH CANMT A3 160G BLU 119</v>
          </cell>
          <cell r="C1113" t="str">
            <v>4802589000</v>
          </cell>
          <cell r="D1113" t="str">
            <v>3148953217131</v>
          </cell>
          <cell r="E1113">
            <v>1.9E-2</v>
          </cell>
          <cell r="F1113" t="str">
            <v xml:space="preserve">    25</v>
          </cell>
        </row>
        <row r="1114">
          <cell r="A1114">
            <v>200331083</v>
          </cell>
          <cell r="B1114" t="str">
            <v>SH CANMT A3 160G GRN 448</v>
          </cell>
          <cell r="C1114" t="str">
            <v>4802589000</v>
          </cell>
          <cell r="D1114" t="str">
            <v>3148953310832</v>
          </cell>
          <cell r="E1114">
            <v>1.9E-2</v>
          </cell>
          <cell r="F1114" t="str">
            <v xml:space="preserve">    25</v>
          </cell>
        </row>
        <row r="1115">
          <cell r="A1115">
            <v>200006368</v>
          </cell>
          <cell r="B1115" t="str">
            <v>MPK CANMT 50S 50X65 160G ASS</v>
          </cell>
          <cell r="C1115" t="str">
            <v>4802589000</v>
          </cell>
          <cell r="D1115" t="str">
            <v>3148950063687</v>
          </cell>
          <cell r="E1115">
            <v>2.6</v>
          </cell>
          <cell r="F1115">
            <v>1</v>
          </cell>
        </row>
        <row r="1116">
          <cell r="A1116">
            <v>200006369</v>
          </cell>
          <cell r="B1116" t="str">
            <v>MPK CANMT 24S 50X65 VIV 160G ASS</v>
          </cell>
          <cell r="C1116" t="str">
            <v>4802589000</v>
          </cell>
          <cell r="D1116" t="str">
            <v>3148950063694</v>
          </cell>
          <cell r="E1116">
            <v>1.248</v>
          </cell>
          <cell r="F1116">
            <v>1</v>
          </cell>
        </row>
        <row r="1117">
          <cell r="A1117">
            <v>200006370</v>
          </cell>
          <cell r="B1117" t="str">
            <v>MPK CANMT 24S 50X65 PAS 160G ASS</v>
          </cell>
          <cell r="C1117" t="str">
            <v>4802589000</v>
          </cell>
          <cell r="D1117" t="str">
            <v>3148950063700</v>
          </cell>
          <cell r="E1117">
            <v>1.248</v>
          </cell>
          <cell r="F1117">
            <v>1</v>
          </cell>
        </row>
        <row r="1118">
          <cell r="A1118">
            <v>200321081</v>
          </cell>
          <cell r="B1118" t="str">
            <v>SH CANMT 50X65 160G PINK 352</v>
          </cell>
          <cell r="C1118" t="str">
            <v>4802589000</v>
          </cell>
          <cell r="D1118" t="str">
            <v>3148953210842</v>
          </cell>
          <cell r="E1118">
            <v>5.1999999999999998E-2</v>
          </cell>
          <cell r="F1118" t="str">
            <v xml:space="preserve">   250</v>
          </cell>
        </row>
        <row r="1119">
          <cell r="A1119">
            <v>200321111</v>
          </cell>
          <cell r="B1119" t="str">
            <v>SH CANMT 50X65 160G YLW 400</v>
          </cell>
          <cell r="C1119" t="str">
            <v>4802589000</v>
          </cell>
          <cell r="D1119" t="str">
            <v>3148953211146</v>
          </cell>
          <cell r="E1119">
            <v>5.1999999999999998E-2</v>
          </cell>
          <cell r="F1119" t="str">
            <v xml:space="preserve">   250</v>
          </cell>
        </row>
        <row r="1120">
          <cell r="A1120">
            <v>200321131</v>
          </cell>
          <cell r="B1120" t="str">
            <v>SH CANMT 50X65 160G ORG 453</v>
          </cell>
          <cell r="C1120" t="str">
            <v>4802589000</v>
          </cell>
          <cell r="D1120" t="str">
            <v>3148953211344</v>
          </cell>
          <cell r="E1120">
            <v>5.1999999999999998E-2</v>
          </cell>
          <cell r="F1120" t="str">
            <v xml:space="preserve">   250</v>
          </cell>
        </row>
        <row r="1121">
          <cell r="A1121">
            <v>200321201</v>
          </cell>
          <cell r="B1121" t="str">
            <v>SH CANMT 50X65 160G RED 505</v>
          </cell>
          <cell r="C1121" t="str">
            <v>4802589000</v>
          </cell>
          <cell r="D1121" t="str">
            <v>3148953212044</v>
          </cell>
          <cell r="E1121">
            <v>5.1999999999999998E-2</v>
          </cell>
          <cell r="F1121" t="str">
            <v xml:space="preserve">   250</v>
          </cell>
        </row>
        <row r="1122">
          <cell r="A1122">
            <v>200331481</v>
          </cell>
          <cell r="B1122" t="str">
            <v>SH CANMT 50X65 160G BROWN 501</v>
          </cell>
          <cell r="C1122" t="str">
            <v>4802589000</v>
          </cell>
          <cell r="D1122" t="str">
            <v>3148953314847</v>
          </cell>
          <cell r="E1122">
            <v>5.1999999999999998E-2</v>
          </cell>
          <cell r="F1122" t="str">
            <v xml:space="preserve">   250</v>
          </cell>
        </row>
        <row r="1123">
          <cell r="A1123">
            <v>200321241</v>
          </cell>
          <cell r="B1123" t="str">
            <v>SH CANMT 50X65 160G BLU 595</v>
          </cell>
          <cell r="C1123" t="str">
            <v>4802589000</v>
          </cell>
          <cell r="D1123" t="str">
            <v>3148953212440</v>
          </cell>
          <cell r="E1123">
            <v>5.1999999999999998E-2</v>
          </cell>
          <cell r="F1123" t="str">
            <v xml:space="preserve">   250</v>
          </cell>
        </row>
        <row r="1124">
          <cell r="A1124">
            <v>200321211</v>
          </cell>
          <cell r="B1124" t="str">
            <v>SH CANMT 50X65 160G PUR 507</v>
          </cell>
          <cell r="C1124" t="str">
            <v>4802589000</v>
          </cell>
          <cell r="D1124" t="str">
            <v>3148953212143</v>
          </cell>
          <cell r="E1124">
            <v>5.1999999999999998E-2</v>
          </cell>
          <cell r="F1124" t="str">
            <v xml:space="preserve">   250</v>
          </cell>
        </row>
        <row r="1125">
          <cell r="A1125">
            <v>200321231</v>
          </cell>
          <cell r="B1125" t="str">
            <v>SH CANMT 50X65 160G GRN 575</v>
          </cell>
          <cell r="C1125" t="str">
            <v>4802589000</v>
          </cell>
          <cell r="D1125" t="str">
            <v>3148953212341</v>
          </cell>
          <cell r="E1125">
            <v>5.1999999999999998E-2</v>
          </cell>
          <cell r="F1125" t="str">
            <v xml:space="preserve">   250</v>
          </cell>
        </row>
        <row r="1126">
          <cell r="A1126">
            <v>200321261</v>
          </cell>
          <cell r="B1126" t="str">
            <v>SH CANMT 50X65 160G BLU 590</v>
          </cell>
          <cell r="C1126" t="str">
            <v>4802589000</v>
          </cell>
          <cell r="D1126" t="str">
            <v>3148953212648</v>
          </cell>
          <cell r="E1126">
            <v>5.1999999999999998E-2</v>
          </cell>
          <cell r="F1126" t="str">
            <v xml:space="preserve">   250</v>
          </cell>
        </row>
        <row r="1127">
          <cell r="A1127">
            <v>200331441</v>
          </cell>
          <cell r="B1127" t="str">
            <v>SH CANMT 50X65 160G GREY 431</v>
          </cell>
          <cell r="C1127" t="str">
            <v>4802589000</v>
          </cell>
          <cell r="D1127" t="str">
            <v>3148953314441</v>
          </cell>
          <cell r="E1127">
            <v>5.1999999999999998E-2</v>
          </cell>
          <cell r="F1127" t="str">
            <v xml:space="preserve">   250</v>
          </cell>
        </row>
        <row r="1128">
          <cell r="A1128">
            <v>200361011</v>
          </cell>
          <cell r="B1128" t="str">
            <v>SH CANMT 50X65 160G BLACK 425</v>
          </cell>
          <cell r="C1128" t="str">
            <v>4802589000</v>
          </cell>
          <cell r="D1128" t="str">
            <v>3148953610147</v>
          </cell>
          <cell r="E1128">
            <v>5.1999999999999998E-2</v>
          </cell>
          <cell r="F1128" t="str">
            <v xml:space="preserve">   250</v>
          </cell>
        </row>
        <row r="1129">
          <cell r="A1129">
            <v>200321165</v>
          </cell>
          <cell r="B1129" t="str">
            <v>SH CANMT 55X75 160G GRN 480</v>
          </cell>
          <cell r="C1129" t="str">
            <v>4802589000</v>
          </cell>
          <cell r="D1129" t="str">
            <v>3148953211658</v>
          </cell>
          <cell r="E1129">
            <v>6.6000000000000003E-2</v>
          </cell>
          <cell r="F1129" t="str">
            <v xml:space="preserve">    25</v>
          </cell>
        </row>
        <row r="1130">
          <cell r="A1130">
            <v>200321175</v>
          </cell>
          <cell r="B1130" t="str">
            <v>SH CANMT 55X75 160G BLU 490</v>
          </cell>
          <cell r="C1130" t="str">
            <v>4802589000</v>
          </cell>
          <cell r="D1130" t="str">
            <v>3148953211757</v>
          </cell>
          <cell r="E1130">
            <v>6.6000000000000003E-2</v>
          </cell>
          <cell r="F1130" t="str">
            <v xml:space="preserve">    25</v>
          </cell>
        </row>
        <row r="1131">
          <cell r="A1131">
            <v>200321215</v>
          </cell>
          <cell r="B1131" t="str">
            <v>SH CANMT 55X75 160G PUR 507</v>
          </cell>
          <cell r="C1131" t="str">
            <v>4802589000</v>
          </cell>
          <cell r="D1131" t="str">
            <v>3148953212150</v>
          </cell>
          <cell r="E1131">
            <v>6.6000000000000003E-2</v>
          </cell>
          <cell r="F1131" t="str">
            <v xml:space="preserve">    25</v>
          </cell>
        </row>
        <row r="1132">
          <cell r="A1132">
            <v>200321295</v>
          </cell>
          <cell r="B1132" t="str">
            <v>SH CANMT 55X75 160G BLU 102</v>
          </cell>
          <cell r="C1132" t="str">
            <v>4802589000</v>
          </cell>
          <cell r="D1132" t="str">
            <v>3148953212952</v>
          </cell>
          <cell r="E1132">
            <v>6.6000000000000003E-2</v>
          </cell>
          <cell r="F1132" t="str">
            <v xml:space="preserve">    25</v>
          </cell>
        </row>
        <row r="1133">
          <cell r="A1133">
            <v>200321325</v>
          </cell>
          <cell r="B1133" t="str">
            <v>SH CANMT 55X75 160G YLW 110</v>
          </cell>
          <cell r="C1133" t="str">
            <v>4802589000</v>
          </cell>
          <cell r="D1133" t="str">
            <v>3148953213256</v>
          </cell>
          <cell r="E1133">
            <v>6.6000000000000003E-2</v>
          </cell>
          <cell r="F1133" t="str">
            <v xml:space="preserve">    25</v>
          </cell>
        </row>
        <row r="1134">
          <cell r="A1134">
            <v>200321345</v>
          </cell>
          <cell r="B1134" t="str">
            <v>SH CANMT 55X75 160G YLW 112</v>
          </cell>
          <cell r="C1134" t="str">
            <v>4802589000</v>
          </cell>
          <cell r="D1134" t="str">
            <v>3148953213454</v>
          </cell>
          <cell r="E1134">
            <v>6.6000000000000003E-2</v>
          </cell>
          <cell r="F1134" t="str">
            <v xml:space="preserve">    25</v>
          </cell>
        </row>
        <row r="1135">
          <cell r="A1135">
            <v>200321625</v>
          </cell>
          <cell r="B1135" t="str">
            <v>SH CANMT 55X75 160G RED 116</v>
          </cell>
          <cell r="C1135" t="str">
            <v>4802589000</v>
          </cell>
          <cell r="D1135" t="str">
            <v>3148953216257</v>
          </cell>
          <cell r="E1135">
            <v>6.6000000000000003E-2</v>
          </cell>
          <cell r="F1135" t="str">
            <v xml:space="preserve">    25</v>
          </cell>
        </row>
        <row r="1136">
          <cell r="A1136">
            <v>200331495</v>
          </cell>
          <cell r="B1136" t="str">
            <v>SH CANMT 55X75 160G RED 503</v>
          </cell>
          <cell r="C1136" t="str">
            <v>4802589000</v>
          </cell>
          <cell r="D1136" t="str">
            <v>3148953314953</v>
          </cell>
          <cell r="E1136">
            <v>6.6000000000000003E-2</v>
          </cell>
          <cell r="F1136" t="str">
            <v xml:space="preserve">    25</v>
          </cell>
        </row>
        <row r="1137">
          <cell r="A1137">
            <v>200321177</v>
          </cell>
          <cell r="B1137" t="str">
            <v>SH CANMT 75X110 160G BLU 490</v>
          </cell>
          <cell r="C1137" t="str">
            <v>4802589000</v>
          </cell>
          <cell r="D1137" t="str">
            <v>3148953211771</v>
          </cell>
          <cell r="E1137">
            <v>0.13200000000000001</v>
          </cell>
          <cell r="F1137" t="str">
            <v xml:space="preserve">    25</v>
          </cell>
        </row>
        <row r="1138">
          <cell r="A1138">
            <v>200331237</v>
          </cell>
          <cell r="B1138" t="str">
            <v>SH CANMT 75X110 160G GREY 429</v>
          </cell>
          <cell r="C1138" t="str">
            <v>4802589000</v>
          </cell>
          <cell r="D1138" t="str">
            <v>3148953312379</v>
          </cell>
          <cell r="E1138">
            <v>0.13200000000000001</v>
          </cell>
          <cell r="F1138" t="str">
            <v xml:space="preserve">    25</v>
          </cell>
        </row>
        <row r="1139">
          <cell r="A1139">
            <v>200272102</v>
          </cell>
          <cell r="B1139" t="str">
            <v>RL CANMT 152X1000 160G WHIT 335</v>
          </cell>
          <cell r="C1139" t="str">
            <v>4802581000</v>
          </cell>
          <cell r="D1139" t="str">
            <v>3148952721028</v>
          </cell>
          <cell r="E1139">
            <v>2.84</v>
          </cell>
          <cell r="F1139">
            <v>1</v>
          </cell>
        </row>
        <row r="1140">
          <cell r="A1140">
            <v>200362301</v>
          </cell>
          <cell r="B1140" t="str">
            <v>RL CANMT 152X1000 160G BLACK 425</v>
          </cell>
          <cell r="C1140" t="str">
            <v>4802581000</v>
          </cell>
          <cell r="D1140" t="str">
            <v>3148953623017</v>
          </cell>
          <cell r="E1140">
            <v>2.84</v>
          </cell>
          <cell r="F1140">
            <v>1</v>
          </cell>
        </row>
        <row r="1141">
          <cell r="A1141">
            <v>400030227</v>
          </cell>
          <cell r="B1141" t="str">
            <v>SPP CANMT 16S 32X41 160G WHIT 335</v>
          </cell>
          <cell r="C1141" t="str">
            <v>4820109000</v>
          </cell>
          <cell r="D1141" t="str">
            <v>3148950060327</v>
          </cell>
          <cell r="E1141">
            <v>0.65700000000000003</v>
          </cell>
          <cell r="F1141" t="str">
            <v xml:space="preserve">     3</v>
          </cell>
        </row>
        <row r="1142">
          <cell r="A1142">
            <v>400030228</v>
          </cell>
          <cell r="B1142" t="str">
            <v>SPP CANMT 16S 32X41 160G BLACK 425</v>
          </cell>
          <cell r="C1142" t="str">
            <v>4820109000</v>
          </cell>
          <cell r="D1142" t="str">
            <v>3148950060495</v>
          </cell>
          <cell r="E1142">
            <v>0.65700000000000003</v>
          </cell>
          <cell r="F1142" t="str">
            <v xml:space="preserve">     3</v>
          </cell>
        </row>
        <row r="1143">
          <cell r="A1143">
            <v>200005414</v>
          </cell>
          <cell r="B1143" t="str">
            <v>SH CANMT TOUCH 50X65 350G BLU 490</v>
          </cell>
          <cell r="C1143" t="str">
            <v>4802589000</v>
          </cell>
          <cell r="D1143" t="str">
            <v>3148950054142</v>
          </cell>
          <cell r="E1143">
            <v>0.114</v>
          </cell>
          <cell r="F1143" t="str">
            <v xml:space="preserve">    10</v>
          </cell>
        </row>
        <row r="1144">
          <cell r="A1144">
            <v>200005416</v>
          </cell>
          <cell r="B1144" t="str">
            <v>SH CANMT TOUCH 50X65 350G GREY 354</v>
          </cell>
          <cell r="C1144" t="str">
            <v>4802589000</v>
          </cell>
          <cell r="D1144" t="str">
            <v>3148950054166</v>
          </cell>
          <cell r="E1144">
            <v>0.114</v>
          </cell>
          <cell r="F1144" t="str">
            <v xml:space="preserve">    10</v>
          </cell>
        </row>
        <row r="1145">
          <cell r="A1145">
            <v>200005418</v>
          </cell>
          <cell r="B1145" t="str">
            <v>SH CANMT TOUCH 50X65 350G RED 503</v>
          </cell>
          <cell r="C1145" t="str">
            <v>4802589000</v>
          </cell>
          <cell r="D1145" t="str">
            <v>3148950054180</v>
          </cell>
          <cell r="E1145">
            <v>0.114</v>
          </cell>
          <cell r="F1145" t="str">
            <v xml:space="preserve">    10</v>
          </cell>
        </row>
        <row r="1146">
          <cell r="A1146">
            <v>200005419</v>
          </cell>
          <cell r="B1146" t="str">
            <v>SH CANMT TOUCH 50X65 350G BROWN 501</v>
          </cell>
          <cell r="C1146" t="str">
            <v>4802589000</v>
          </cell>
          <cell r="D1146" t="str">
            <v>3148950054197</v>
          </cell>
          <cell r="E1146">
            <v>0.114</v>
          </cell>
          <cell r="F1146" t="str">
            <v xml:space="preserve">    10</v>
          </cell>
        </row>
        <row r="1147">
          <cell r="A1147">
            <v>200005420</v>
          </cell>
          <cell r="B1147" t="str">
            <v>SH CANMT TOUCH 50X65 350G BROWN 133</v>
          </cell>
          <cell r="C1147" t="str">
            <v>4802589000</v>
          </cell>
          <cell r="D1147" t="str">
            <v>3148950054203</v>
          </cell>
          <cell r="E1147">
            <v>0.114</v>
          </cell>
          <cell r="F1147" t="str">
            <v xml:space="preserve">    10</v>
          </cell>
        </row>
        <row r="1148">
          <cell r="A1148">
            <v>400041187</v>
          </cell>
          <cell r="B1148" t="str">
            <v>SH CANCOLOR 35X50 220G WHIT</v>
          </cell>
          <cell r="C1148" t="str">
            <v>4802589000</v>
          </cell>
          <cell r="D1148" t="str">
            <v>3148950082343</v>
          </cell>
          <cell r="E1148">
            <v>3.9E-2</v>
          </cell>
          <cell r="F1148" t="str">
            <v xml:space="preserve">    50</v>
          </cell>
        </row>
        <row r="1149">
          <cell r="A1149">
            <v>400041201</v>
          </cell>
          <cell r="B1149" t="str">
            <v>SH CANCOLOR 35X50 220G CR BEI</v>
          </cell>
          <cell r="C1149" t="str">
            <v>4802589000</v>
          </cell>
          <cell r="D1149" t="str">
            <v>3148950082404</v>
          </cell>
          <cell r="E1149">
            <v>3.9E-2</v>
          </cell>
          <cell r="F1149" t="str">
            <v xml:space="preserve">    50</v>
          </cell>
        </row>
        <row r="1150">
          <cell r="A1150">
            <v>400041202</v>
          </cell>
          <cell r="B1150" t="str">
            <v>SH CANCOLOR 35X50 220G CN YLW</v>
          </cell>
          <cell r="C1150" t="str">
            <v>4802589000</v>
          </cell>
          <cell r="D1150" t="str">
            <v>3148950082442</v>
          </cell>
          <cell r="E1150">
            <v>3.9E-2</v>
          </cell>
          <cell r="F1150" t="str">
            <v xml:space="preserve">    50</v>
          </cell>
        </row>
        <row r="1151">
          <cell r="A1151">
            <v>400041203</v>
          </cell>
          <cell r="B1151" t="str">
            <v>SH CANCOLOR 35X50 220G ORG</v>
          </cell>
          <cell r="C1151" t="str">
            <v>4802589000</v>
          </cell>
          <cell r="D1151" t="str">
            <v>3148950082473</v>
          </cell>
          <cell r="E1151">
            <v>3.9E-2</v>
          </cell>
          <cell r="F1151" t="str">
            <v xml:space="preserve">    50</v>
          </cell>
        </row>
        <row r="1152">
          <cell r="A1152">
            <v>400041214</v>
          </cell>
          <cell r="B1152" t="str">
            <v>SH CANCOLOR 35X50 220G RS PNK</v>
          </cell>
          <cell r="C1152" t="str">
            <v>4802589000</v>
          </cell>
          <cell r="D1152" t="str">
            <v>3148950082503</v>
          </cell>
          <cell r="E1152">
            <v>3.9E-2</v>
          </cell>
          <cell r="F1152" t="str">
            <v xml:space="preserve">    50</v>
          </cell>
        </row>
        <row r="1153">
          <cell r="A1153">
            <v>400041215</v>
          </cell>
          <cell r="B1153" t="str">
            <v>SH CANCOLOR 35X50 220G FU PNK</v>
          </cell>
          <cell r="C1153" t="str">
            <v>4802589000</v>
          </cell>
          <cell r="D1153" t="str">
            <v>3148950082534</v>
          </cell>
          <cell r="E1153">
            <v>3.9E-2</v>
          </cell>
          <cell r="F1153" t="str">
            <v xml:space="preserve">    50</v>
          </cell>
        </row>
        <row r="1154">
          <cell r="A1154">
            <v>400041216</v>
          </cell>
          <cell r="B1154" t="str">
            <v>SH CANCOLOR 35X50 220G TM RED</v>
          </cell>
          <cell r="C1154" t="str">
            <v>4802589000</v>
          </cell>
          <cell r="D1154" t="str">
            <v>3148950082602</v>
          </cell>
          <cell r="E1154">
            <v>3.9E-2</v>
          </cell>
          <cell r="F1154" t="str">
            <v xml:space="preserve">    50</v>
          </cell>
        </row>
        <row r="1155">
          <cell r="A1155">
            <v>400041217</v>
          </cell>
          <cell r="B1155" t="str">
            <v>SH CANCOLOR 35X50 220G RED</v>
          </cell>
          <cell r="C1155" t="str">
            <v>4802589000</v>
          </cell>
          <cell r="D1155" t="str">
            <v>3148950082640</v>
          </cell>
          <cell r="E1155">
            <v>3.9E-2</v>
          </cell>
          <cell r="F1155" t="str">
            <v xml:space="preserve">    50</v>
          </cell>
        </row>
        <row r="1156">
          <cell r="A1156">
            <v>400041218</v>
          </cell>
          <cell r="B1156" t="str">
            <v>SH CANCOLOR 35X50 220G PURPL</v>
          </cell>
          <cell r="C1156" t="str">
            <v>4802589000</v>
          </cell>
          <cell r="D1156" t="str">
            <v>3148950082848</v>
          </cell>
          <cell r="E1156">
            <v>3.9E-2</v>
          </cell>
          <cell r="F1156" t="str">
            <v xml:space="preserve">    50</v>
          </cell>
        </row>
        <row r="1157">
          <cell r="A1157">
            <v>400041219</v>
          </cell>
          <cell r="B1157" t="str">
            <v>SH CANCOLOR 35X50 220G OU BLU</v>
          </cell>
          <cell r="C1157" t="str">
            <v>4802589000</v>
          </cell>
          <cell r="D1157" t="str">
            <v>3148950082909</v>
          </cell>
          <cell r="E1157">
            <v>3.9E-2</v>
          </cell>
          <cell r="F1157" t="str">
            <v xml:space="preserve">    50</v>
          </cell>
        </row>
        <row r="1158">
          <cell r="A1158">
            <v>400041220</v>
          </cell>
          <cell r="B1158" t="str">
            <v>SH CANCOLOR 35X50 220G AP GRN</v>
          </cell>
          <cell r="C1158" t="str">
            <v>4802589000</v>
          </cell>
          <cell r="D1158" t="str">
            <v>3148950082930</v>
          </cell>
          <cell r="E1158">
            <v>3.9E-2</v>
          </cell>
          <cell r="F1158" t="str">
            <v xml:space="preserve">    50</v>
          </cell>
        </row>
        <row r="1159">
          <cell r="A1159">
            <v>400041221</v>
          </cell>
          <cell r="B1159" t="str">
            <v>SH CANCOLOR 35X50 220G FR GRN</v>
          </cell>
          <cell r="C1159" t="str">
            <v>4802589000</v>
          </cell>
          <cell r="D1159" t="str">
            <v>3148950082992</v>
          </cell>
          <cell r="E1159">
            <v>3.9E-2</v>
          </cell>
          <cell r="F1159" t="str">
            <v xml:space="preserve">    50</v>
          </cell>
        </row>
        <row r="1160">
          <cell r="A1160">
            <v>400041222</v>
          </cell>
          <cell r="B1160" t="str">
            <v>SH CANCOLOR 35X50 220G HZ BRN</v>
          </cell>
          <cell r="C1160" t="str">
            <v>4802589000</v>
          </cell>
          <cell r="D1160" t="str">
            <v>3148950083029</v>
          </cell>
          <cell r="E1160">
            <v>3.9E-2</v>
          </cell>
          <cell r="F1160" t="str">
            <v xml:space="preserve">    50</v>
          </cell>
        </row>
        <row r="1161">
          <cell r="A1161">
            <v>400041223</v>
          </cell>
          <cell r="B1161" t="str">
            <v>SH CANCOLOR 35X50 220G LT GRY</v>
          </cell>
          <cell r="C1161" t="str">
            <v>4802589000</v>
          </cell>
          <cell r="D1161" t="str">
            <v>3148950083104</v>
          </cell>
          <cell r="E1161">
            <v>3.9E-2</v>
          </cell>
          <cell r="F1161" t="str">
            <v xml:space="preserve">    50</v>
          </cell>
        </row>
        <row r="1162">
          <cell r="A1162">
            <v>400041224</v>
          </cell>
          <cell r="B1162" t="str">
            <v>SH CANCOLOR 35X50 220G BLACK</v>
          </cell>
          <cell r="C1162" t="str">
            <v>4802589000</v>
          </cell>
          <cell r="D1162" t="str">
            <v>3148950083180</v>
          </cell>
          <cell r="E1162">
            <v>3.9E-2</v>
          </cell>
          <cell r="F1162" t="str">
            <v xml:space="preserve">    50</v>
          </cell>
        </row>
        <row r="1163">
          <cell r="A1163">
            <v>200041187</v>
          </cell>
          <cell r="B1163" t="str">
            <v>SH CANCOLOR 70X100 220G WHIT 01</v>
          </cell>
          <cell r="C1163" t="str">
            <v>4802589000</v>
          </cell>
          <cell r="D1163" t="str">
            <v>3148950411877</v>
          </cell>
          <cell r="E1163">
            <v>0.154</v>
          </cell>
          <cell r="F1163" t="str">
            <v xml:space="preserve">    25</v>
          </cell>
        </row>
        <row r="1164">
          <cell r="A1164">
            <v>200041188</v>
          </cell>
          <cell r="B1164" t="str">
            <v>SH CANCOLOR 70X100 220G BEIG 02</v>
          </cell>
          <cell r="C1164" t="str">
            <v>4802589000</v>
          </cell>
          <cell r="D1164" t="str">
            <v>3148950411884</v>
          </cell>
          <cell r="E1164">
            <v>0.154</v>
          </cell>
          <cell r="F1164" t="str">
            <v xml:space="preserve">    25</v>
          </cell>
        </row>
        <row r="1165">
          <cell r="A1165">
            <v>200041189</v>
          </cell>
          <cell r="B1165" t="str">
            <v>SH CANCOLOR 70X100 220G YLW 03</v>
          </cell>
          <cell r="C1165" t="str">
            <v>4802589000</v>
          </cell>
          <cell r="D1165" t="str">
            <v>3148950411891</v>
          </cell>
          <cell r="E1165">
            <v>0.154</v>
          </cell>
          <cell r="F1165" t="str">
            <v xml:space="preserve">    25</v>
          </cell>
        </row>
        <row r="1166">
          <cell r="A1166">
            <v>200041190</v>
          </cell>
          <cell r="B1166" t="str">
            <v>SH CANCOLOR 70X100 220G YLW 04</v>
          </cell>
          <cell r="C1166" t="str">
            <v>4802589000</v>
          </cell>
          <cell r="D1166" t="str">
            <v>3148950411907</v>
          </cell>
          <cell r="E1166">
            <v>0.154</v>
          </cell>
          <cell r="F1166" t="str">
            <v xml:space="preserve">    25</v>
          </cell>
        </row>
        <row r="1167">
          <cell r="A1167">
            <v>200041191</v>
          </cell>
          <cell r="B1167" t="str">
            <v>SH CANCOLOR 70X100 220G YLW 05</v>
          </cell>
          <cell r="C1167" t="str">
            <v>4802589000</v>
          </cell>
          <cell r="D1167" t="str">
            <v>3148950411914</v>
          </cell>
          <cell r="E1167">
            <v>0.154</v>
          </cell>
          <cell r="F1167" t="str">
            <v xml:space="preserve">    25</v>
          </cell>
        </row>
        <row r="1168">
          <cell r="A1168">
            <v>200041194</v>
          </cell>
          <cell r="B1168" t="str">
            <v>SH CANCOLOR 70X100 220G ORG 08</v>
          </cell>
          <cell r="C1168" t="str">
            <v>4802589000</v>
          </cell>
          <cell r="D1168" t="str">
            <v>3148950411945</v>
          </cell>
          <cell r="E1168">
            <v>0.154</v>
          </cell>
          <cell r="F1168" t="str">
            <v xml:space="preserve">    25</v>
          </cell>
        </row>
        <row r="1169">
          <cell r="A1169">
            <v>200041195</v>
          </cell>
          <cell r="B1169" t="str">
            <v>SH CANCOLOR 70X100 220G ORG 09</v>
          </cell>
          <cell r="C1169" t="str">
            <v>4802589000</v>
          </cell>
          <cell r="D1169" t="str">
            <v>3148950411952</v>
          </cell>
          <cell r="E1169">
            <v>0.154</v>
          </cell>
          <cell r="F1169" t="str">
            <v xml:space="preserve">    25</v>
          </cell>
        </row>
        <row r="1170">
          <cell r="A1170">
            <v>200041196</v>
          </cell>
          <cell r="B1170" t="str">
            <v>SH CANCOLOR 70X100 220G PINK 10</v>
          </cell>
          <cell r="C1170" t="str">
            <v>4802589000</v>
          </cell>
          <cell r="D1170" t="str">
            <v>3148950411969</v>
          </cell>
          <cell r="E1170">
            <v>0.154</v>
          </cell>
          <cell r="F1170" t="str">
            <v xml:space="preserve">    25</v>
          </cell>
        </row>
        <row r="1171">
          <cell r="A1171">
            <v>200041197</v>
          </cell>
          <cell r="B1171" t="str">
            <v>SH CANCOLOR 70X100 220G PINK 11</v>
          </cell>
          <cell r="C1171" t="str">
            <v>4802589000</v>
          </cell>
          <cell r="D1171" t="str">
            <v>3148950411976</v>
          </cell>
          <cell r="E1171">
            <v>0.154</v>
          </cell>
          <cell r="F1171" t="str">
            <v xml:space="preserve">    25</v>
          </cell>
        </row>
        <row r="1172">
          <cell r="A1172">
            <v>200041200</v>
          </cell>
          <cell r="B1172" t="str">
            <v>SH CANCOLOR 70X100 220G RED 14</v>
          </cell>
          <cell r="C1172" t="str">
            <v>4802589000</v>
          </cell>
          <cell r="D1172" t="str">
            <v>3148950412003</v>
          </cell>
          <cell r="E1172">
            <v>0.154</v>
          </cell>
          <cell r="F1172" t="str">
            <v xml:space="preserve">    25</v>
          </cell>
        </row>
        <row r="1173">
          <cell r="A1173">
            <v>200041201</v>
          </cell>
          <cell r="B1173" t="str">
            <v>SH CANCOLOR 70X100 220G RED 15</v>
          </cell>
          <cell r="C1173" t="str">
            <v>4802589000</v>
          </cell>
          <cell r="D1173" t="str">
            <v>3148950412010</v>
          </cell>
          <cell r="E1173">
            <v>0.154</v>
          </cell>
          <cell r="F1173" t="str">
            <v xml:space="preserve">    25</v>
          </cell>
        </row>
        <row r="1174">
          <cell r="A1174">
            <v>200041202</v>
          </cell>
          <cell r="B1174" t="str">
            <v>SH CANCOLOR 70X100 220G RED 16</v>
          </cell>
          <cell r="C1174" t="str">
            <v>4802589000</v>
          </cell>
          <cell r="D1174" t="str">
            <v>3148950412027</v>
          </cell>
          <cell r="E1174">
            <v>0.154</v>
          </cell>
          <cell r="F1174" t="str">
            <v xml:space="preserve">    25</v>
          </cell>
        </row>
        <row r="1175">
          <cell r="A1175">
            <v>200041203</v>
          </cell>
          <cell r="B1175" t="str">
            <v>SH CANCOLOR 70X100 220G PUR 17</v>
          </cell>
          <cell r="C1175" t="str">
            <v>4802589000</v>
          </cell>
          <cell r="D1175" t="str">
            <v>3148950412034</v>
          </cell>
          <cell r="E1175">
            <v>0.154</v>
          </cell>
          <cell r="F1175" t="str">
            <v xml:space="preserve">    25</v>
          </cell>
        </row>
        <row r="1176">
          <cell r="A1176">
            <v>200041204</v>
          </cell>
          <cell r="B1176" t="str">
            <v>SH CANCOLOR 70X100 220G PUR 18</v>
          </cell>
          <cell r="C1176" t="str">
            <v>4802589000</v>
          </cell>
          <cell r="D1176" t="str">
            <v>3148950412041</v>
          </cell>
          <cell r="E1176">
            <v>0.154</v>
          </cell>
          <cell r="F1176" t="str">
            <v xml:space="preserve">    25</v>
          </cell>
        </row>
        <row r="1177">
          <cell r="A1177">
            <v>200041206</v>
          </cell>
          <cell r="B1177" t="str">
            <v>SH CANCOLOR 70X100 220G BLU 20</v>
          </cell>
          <cell r="C1177" t="str">
            <v>4802589000</v>
          </cell>
          <cell r="D1177" t="str">
            <v>3148950412065</v>
          </cell>
          <cell r="E1177">
            <v>0.154</v>
          </cell>
          <cell r="F1177" t="str">
            <v xml:space="preserve">    25</v>
          </cell>
        </row>
        <row r="1178">
          <cell r="A1178">
            <v>200041207</v>
          </cell>
          <cell r="B1178" t="str">
            <v>SH CANCOLOR 70X100 220G BLU 21</v>
          </cell>
          <cell r="C1178" t="str">
            <v>4802589000</v>
          </cell>
          <cell r="D1178" t="str">
            <v>3148950412072</v>
          </cell>
          <cell r="E1178">
            <v>0.154</v>
          </cell>
          <cell r="F1178" t="str">
            <v xml:space="preserve">    25</v>
          </cell>
        </row>
        <row r="1179">
          <cell r="A1179">
            <v>200041208</v>
          </cell>
          <cell r="B1179" t="str">
            <v>SH CANCOLOR 70X100 220G BLU 22</v>
          </cell>
          <cell r="C1179" t="str">
            <v>4802589000</v>
          </cell>
          <cell r="D1179" t="str">
            <v>3148950412089</v>
          </cell>
          <cell r="E1179">
            <v>0.154</v>
          </cell>
          <cell r="F1179" t="str">
            <v xml:space="preserve">    25</v>
          </cell>
        </row>
        <row r="1180">
          <cell r="A1180">
            <v>200041209</v>
          </cell>
          <cell r="B1180" t="str">
            <v>SH CANCOLOR 70X100 220G BLU 23</v>
          </cell>
          <cell r="C1180" t="str">
            <v>4802589000</v>
          </cell>
          <cell r="D1180" t="str">
            <v>3148950412096</v>
          </cell>
          <cell r="E1180">
            <v>0.154</v>
          </cell>
          <cell r="F1180" t="str">
            <v xml:space="preserve">    25</v>
          </cell>
        </row>
        <row r="1181">
          <cell r="A1181">
            <v>200041210</v>
          </cell>
          <cell r="B1181" t="str">
            <v>SH CANCOLOR 70X100 220G BLU 24</v>
          </cell>
          <cell r="C1181" t="str">
            <v>4802589000</v>
          </cell>
          <cell r="D1181" t="str">
            <v>3148950412102</v>
          </cell>
          <cell r="E1181">
            <v>0.154</v>
          </cell>
          <cell r="F1181" t="str">
            <v xml:space="preserve">    25</v>
          </cell>
        </row>
        <row r="1182">
          <cell r="A1182">
            <v>200041211</v>
          </cell>
          <cell r="B1182" t="str">
            <v>SH CANCOLOR 70X100 220G BLU 25</v>
          </cell>
          <cell r="C1182" t="str">
            <v>4802589000</v>
          </cell>
          <cell r="D1182" t="str">
            <v>3148950412119</v>
          </cell>
          <cell r="E1182">
            <v>0.154</v>
          </cell>
          <cell r="F1182" t="str">
            <v xml:space="preserve">    25</v>
          </cell>
        </row>
        <row r="1183">
          <cell r="A1183">
            <v>200041213</v>
          </cell>
          <cell r="B1183" t="str">
            <v>SH CANCOLOR 70X100 220G GRN 27</v>
          </cell>
          <cell r="C1183" t="str">
            <v>4802589000</v>
          </cell>
          <cell r="D1183" t="str">
            <v>3148950412133</v>
          </cell>
          <cell r="E1183">
            <v>0.154</v>
          </cell>
          <cell r="F1183" t="str">
            <v xml:space="preserve">    25</v>
          </cell>
        </row>
        <row r="1184">
          <cell r="A1184">
            <v>200041215</v>
          </cell>
          <cell r="B1184" t="str">
            <v>SH CANCOLOR 70X100 220G GRN 29</v>
          </cell>
          <cell r="C1184" t="str">
            <v>4802589000</v>
          </cell>
          <cell r="D1184" t="str">
            <v>3148950412157</v>
          </cell>
          <cell r="E1184">
            <v>0.154</v>
          </cell>
          <cell r="F1184" t="str">
            <v xml:space="preserve">    25</v>
          </cell>
        </row>
        <row r="1185">
          <cell r="A1185">
            <v>200041216</v>
          </cell>
          <cell r="B1185" t="str">
            <v>SH CANCOLOR 70X100 220G GRN 30</v>
          </cell>
          <cell r="C1185" t="str">
            <v>4802589000</v>
          </cell>
          <cell r="D1185" t="str">
            <v>3148950412164</v>
          </cell>
          <cell r="E1185">
            <v>0.154</v>
          </cell>
          <cell r="F1185" t="str">
            <v xml:space="preserve">    25</v>
          </cell>
        </row>
        <row r="1186">
          <cell r="A1186">
            <v>200041217</v>
          </cell>
          <cell r="B1186" t="str">
            <v>SH CANCOLOR 70X100 220G GRN 31</v>
          </cell>
          <cell r="C1186" t="str">
            <v>4802589000</v>
          </cell>
          <cell r="D1186" t="str">
            <v>3148950412171</v>
          </cell>
          <cell r="E1186">
            <v>0.154</v>
          </cell>
          <cell r="F1186" t="str">
            <v xml:space="preserve">    25</v>
          </cell>
        </row>
        <row r="1187">
          <cell r="A1187">
            <v>200041218</v>
          </cell>
          <cell r="B1187" t="str">
            <v>SH CANCOLOR 70X100 220G BEIG 32</v>
          </cell>
          <cell r="C1187" t="str">
            <v>4802589000</v>
          </cell>
          <cell r="D1187" t="str">
            <v>3148950412188</v>
          </cell>
          <cell r="E1187">
            <v>0.154</v>
          </cell>
          <cell r="F1187" t="str">
            <v xml:space="preserve">    25</v>
          </cell>
        </row>
        <row r="1188">
          <cell r="A1188">
            <v>200041219</v>
          </cell>
          <cell r="B1188" t="str">
            <v>SH CANCOLOR 70X100 220G BROWN 33</v>
          </cell>
          <cell r="C1188" t="str">
            <v>4802589000</v>
          </cell>
          <cell r="D1188" t="str">
            <v>3148950412195</v>
          </cell>
          <cell r="E1188">
            <v>0.154</v>
          </cell>
          <cell r="F1188" t="str">
            <v xml:space="preserve">    25</v>
          </cell>
        </row>
        <row r="1189">
          <cell r="A1189">
            <v>200041220</v>
          </cell>
          <cell r="B1189" t="str">
            <v>SH CANCOLOR 70X100 220G BROWN 34</v>
          </cell>
          <cell r="C1189" t="str">
            <v>4802589000</v>
          </cell>
          <cell r="D1189" t="str">
            <v>3148950412201</v>
          </cell>
          <cell r="E1189">
            <v>0.154</v>
          </cell>
          <cell r="F1189" t="str">
            <v xml:space="preserve">    25</v>
          </cell>
        </row>
        <row r="1190">
          <cell r="A1190">
            <v>200041221</v>
          </cell>
          <cell r="B1190" t="str">
            <v>SH CANCOLOR 70X100 220G GREY 35</v>
          </cell>
          <cell r="C1190" t="str">
            <v>4802589000</v>
          </cell>
          <cell r="D1190" t="str">
            <v>3148950412218</v>
          </cell>
          <cell r="E1190">
            <v>0.154</v>
          </cell>
          <cell r="F1190" t="str">
            <v xml:space="preserve">    25</v>
          </cell>
        </row>
        <row r="1191">
          <cell r="A1191">
            <v>200041222</v>
          </cell>
          <cell r="B1191" t="str">
            <v>SH CANCOLOR 70X100 220G GREY 36</v>
          </cell>
          <cell r="C1191" t="str">
            <v>4802589000</v>
          </cell>
          <cell r="D1191" t="str">
            <v>3148950412225</v>
          </cell>
          <cell r="E1191">
            <v>0.154</v>
          </cell>
          <cell r="F1191" t="str">
            <v xml:space="preserve">    25</v>
          </cell>
        </row>
        <row r="1192">
          <cell r="A1192">
            <v>200041415</v>
          </cell>
          <cell r="B1192" t="str">
            <v>SH CANCOLOR 50X65 300G WHITE 01</v>
          </cell>
          <cell r="C1192" t="str">
            <v>4802589000</v>
          </cell>
          <cell r="D1192" t="str">
            <v>3148950414151</v>
          </cell>
          <cell r="E1192">
            <v>9.8000000000000004E-2</v>
          </cell>
          <cell r="F1192" t="str">
            <v xml:space="preserve">    10</v>
          </cell>
        </row>
        <row r="1193">
          <cell r="A1193">
            <v>200041416</v>
          </cell>
          <cell r="B1193" t="str">
            <v>SH CANCOLOR 50X65 300G CREAM 02</v>
          </cell>
          <cell r="C1193" t="str">
            <v>4802589000</v>
          </cell>
          <cell r="D1193" t="str">
            <v>3148950414168</v>
          </cell>
          <cell r="E1193">
            <v>9.8000000000000004E-2</v>
          </cell>
          <cell r="F1193" t="str">
            <v xml:space="preserve">    10</v>
          </cell>
        </row>
        <row r="1194">
          <cell r="A1194">
            <v>200041418</v>
          </cell>
          <cell r="B1194" t="str">
            <v>SH CANCOLOR 50X65 300G CANARY 04</v>
          </cell>
          <cell r="C1194" t="str">
            <v>4802589000</v>
          </cell>
          <cell r="D1194" t="str">
            <v>3148950414182</v>
          </cell>
          <cell r="E1194">
            <v>9.8000000000000004E-2</v>
          </cell>
          <cell r="F1194" t="str">
            <v xml:space="preserve">    10</v>
          </cell>
        </row>
        <row r="1195">
          <cell r="A1195">
            <v>200041422</v>
          </cell>
          <cell r="B1195" t="str">
            <v>SH CANCOLOR 50X65 300G CLEMENTINE 08</v>
          </cell>
          <cell r="C1195" t="str">
            <v>4802589000</v>
          </cell>
          <cell r="D1195" t="str">
            <v>3148950414229</v>
          </cell>
          <cell r="E1195">
            <v>9.8000000000000004E-2</v>
          </cell>
          <cell r="F1195" t="str">
            <v xml:space="preserve">    10</v>
          </cell>
        </row>
        <row r="1196">
          <cell r="A1196">
            <v>200041424</v>
          </cell>
          <cell r="B1196" t="str">
            <v>SH CANCOLOR 50X65 300G ROSE 10</v>
          </cell>
          <cell r="C1196" t="str">
            <v>4802589000</v>
          </cell>
          <cell r="D1196" t="str">
            <v>3148950414243</v>
          </cell>
          <cell r="E1196">
            <v>9.8000000000000004E-2</v>
          </cell>
          <cell r="F1196" t="str">
            <v xml:space="preserve">    10</v>
          </cell>
        </row>
        <row r="1197">
          <cell r="A1197">
            <v>200041425</v>
          </cell>
          <cell r="B1197" t="str">
            <v>SH CANCOLOR 50X65 300G FUCHSIA 11</v>
          </cell>
          <cell r="C1197" t="str">
            <v>4802589000</v>
          </cell>
          <cell r="D1197" t="str">
            <v>3148950414250</v>
          </cell>
          <cell r="E1197">
            <v>9.8000000000000004E-2</v>
          </cell>
          <cell r="F1197" t="str">
            <v xml:space="preserve">    10</v>
          </cell>
        </row>
        <row r="1198">
          <cell r="A1198">
            <v>200041428</v>
          </cell>
          <cell r="B1198" t="str">
            <v>SH CANCOLOR 50X65 300G TOMATO 14</v>
          </cell>
          <cell r="C1198" t="str">
            <v>4802589000</v>
          </cell>
          <cell r="D1198" t="str">
            <v>3148950414281</v>
          </cell>
          <cell r="E1198">
            <v>9.8000000000000004E-2</v>
          </cell>
          <cell r="F1198" t="str">
            <v xml:space="preserve">    10</v>
          </cell>
        </row>
        <row r="1199">
          <cell r="A1199">
            <v>200041429</v>
          </cell>
          <cell r="B1199" t="str">
            <v>SH CANCOLOR 50X65 300G RED 15</v>
          </cell>
          <cell r="C1199" t="str">
            <v>4802589000</v>
          </cell>
          <cell r="D1199" t="str">
            <v>3148950414298</v>
          </cell>
          <cell r="E1199">
            <v>9.8000000000000004E-2</v>
          </cell>
          <cell r="F1199" t="str">
            <v xml:space="preserve">    10</v>
          </cell>
        </row>
        <row r="1200">
          <cell r="A1200">
            <v>200041431</v>
          </cell>
          <cell r="B1200" t="str">
            <v>SH CANCOLOR 50X65 300G LILAC 17</v>
          </cell>
          <cell r="C1200" t="str">
            <v>4802589000</v>
          </cell>
          <cell r="D1200" t="str">
            <v>3148950414311</v>
          </cell>
          <cell r="E1200">
            <v>9.8000000000000004E-2</v>
          </cell>
          <cell r="F1200" t="str">
            <v xml:space="preserve">    10</v>
          </cell>
        </row>
        <row r="1201">
          <cell r="A1201">
            <v>200041432</v>
          </cell>
          <cell r="B1201" t="str">
            <v>SH CANCOLOR 50X65 300G VIOLET 18</v>
          </cell>
          <cell r="C1201" t="str">
            <v>4802589000</v>
          </cell>
          <cell r="D1201" t="str">
            <v>3148950414328</v>
          </cell>
          <cell r="E1201">
            <v>9.8000000000000004E-2</v>
          </cell>
          <cell r="F1201" t="str">
            <v xml:space="preserve">    10</v>
          </cell>
        </row>
        <row r="1202">
          <cell r="A1202">
            <v>200041434</v>
          </cell>
          <cell r="B1202" t="str">
            <v>SH CANCOLOR 50X65 300G SKY BLUE 20</v>
          </cell>
          <cell r="C1202" t="str">
            <v>4802589000</v>
          </cell>
          <cell r="D1202" t="str">
            <v>3148950414342</v>
          </cell>
          <cell r="E1202">
            <v>9.8000000000000004E-2</v>
          </cell>
          <cell r="F1202" t="str">
            <v xml:space="preserve">    10</v>
          </cell>
        </row>
        <row r="1203">
          <cell r="A1203">
            <v>200041435</v>
          </cell>
          <cell r="B1203" t="str">
            <v>SH CANCOLOR 50X65 300G PRIMARY BLUE 21</v>
          </cell>
          <cell r="C1203" t="str">
            <v>4802589000</v>
          </cell>
          <cell r="D1203" t="str">
            <v>3148950414359</v>
          </cell>
          <cell r="E1203">
            <v>9.8000000000000004E-2</v>
          </cell>
          <cell r="F1203" t="str">
            <v xml:space="preserve">    10</v>
          </cell>
        </row>
        <row r="1204">
          <cell r="A1204">
            <v>200041437</v>
          </cell>
          <cell r="B1204" t="str">
            <v>SH CANCOLOR 50X65 300G ROYAL BLUE 23</v>
          </cell>
          <cell r="C1204" t="str">
            <v>4802589000</v>
          </cell>
          <cell r="D1204" t="str">
            <v>3148950414373</v>
          </cell>
          <cell r="E1204">
            <v>9.8000000000000004E-2</v>
          </cell>
          <cell r="F1204" t="str">
            <v xml:space="preserve">    10</v>
          </cell>
        </row>
        <row r="1205">
          <cell r="A1205">
            <v>200041438</v>
          </cell>
          <cell r="B1205" t="str">
            <v>SH CANCOLOR 50X65 300G ULTRAMARINE 24</v>
          </cell>
          <cell r="C1205" t="str">
            <v>4802589000</v>
          </cell>
          <cell r="D1205" t="str">
            <v>3148950414380</v>
          </cell>
          <cell r="E1205">
            <v>9.8000000000000004E-2</v>
          </cell>
          <cell r="F1205" t="str">
            <v xml:space="preserve">    10</v>
          </cell>
        </row>
        <row r="1206">
          <cell r="A1206">
            <v>200041439</v>
          </cell>
          <cell r="B1206" t="str">
            <v>SH CANCOLOR 50X65 300G TURQUOISE BLUE 25</v>
          </cell>
          <cell r="C1206" t="str">
            <v>4802589000</v>
          </cell>
          <cell r="D1206" t="str">
            <v>3148950414397</v>
          </cell>
          <cell r="E1206">
            <v>9.8000000000000004E-2</v>
          </cell>
          <cell r="F1206" t="str">
            <v xml:space="preserve">    10</v>
          </cell>
        </row>
        <row r="1207">
          <cell r="A1207">
            <v>200041444</v>
          </cell>
          <cell r="B1207" t="str">
            <v>SH CANCOLOR 50X65 300G MOSS GREEN 30</v>
          </cell>
          <cell r="C1207" t="str">
            <v>4802589000</v>
          </cell>
          <cell r="D1207" t="str">
            <v>3148950414441</v>
          </cell>
          <cell r="E1207">
            <v>9.8000000000000004E-2</v>
          </cell>
          <cell r="F1207" t="str">
            <v xml:space="preserve">    10</v>
          </cell>
        </row>
        <row r="1208">
          <cell r="A1208">
            <v>200041446</v>
          </cell>
          <cell r="B1208" t="str">
            <v>SH CANCOLOR 50X65 300G LEATHER 32</v>
          </cell>
          <cell r="C1208" t="str">
            <v>4802589000</v>
          </cell>
          <cell r="D1208" t="str">
            <v>3148950414465</v>
          </cell>
          <cell r="E1208">
            <v>9.8000000000000004E-2</v>
          </cell>
          <cell r="F1208" t="str">
            <v xml:space="preserve">    10</v>
          </cell>
        </row>
        <row r="1209">
          <cell r="A1209">
            <v>200041447</v>
          </cell>
          <cell r="B1209" t="str">
            <v>SH CANCOLOR 50X65 300G NUT BROWN 33</v>
          </cell>
          <cell r="C1209" t="str">
            <v>4802589000</v>
          </cell>
          <cell r="D1209" t="str">
            <v>3148950414472</v>
          </cell>
          <cell r="E1209">
            <v>9.8000000000000004E-2</v>
          </cell>
          <cell r="F1209" t="str">
            <v xml:space="preserve">    10</v>
          </cell>
        </row>
        <row r="1210">
          <cell r="A1210">
            <v>200041449</v>
          </cell>
          <cell r="B1210" t="str">
            <v>SH CANCOLOR 50X65 300G LIGHT GREY 35</v>
          </cell>
          <cell r="C1210" t="str">
            <v>4802589000</v>
          </cell>
          <cell r="D1210" t="str">
            <v>3148950414496</v>
          </cell>
          <cell r="E1210">
            <v>9.8000000000000004E-2</v>
          </cell>
          <cell r="F1210" t="str">
            <v xml:space="preserve">    10</v>
          </cell>
        </row>
        <row r="1211">
          <cell r="A1211">
            <v>200041452</v>
          </cell>
          <cell r="B1211" t="str">
            <v>SH CANCOLOR 50X65 300G BLACK 38</v>
          </cell>
          <cell r="C1211" t="str">
            <v>4802589000</v>
          </cell>
          <cell r="D1211" t="str">
            <v>3148950414526</v>
          </cell>
          <cell r="E1211">
            <v>9.8000000000000004E-2</v>
          </cell>
          <cell r="F1211" t="str">
            <v xml:space="preserve">    10</v>
          </cell>
        </row>
        <row r="1212">
          <cell r="A1212">
            <v>400075787</v>
          </cell>
          <cell r="B1212" t="str">
            <v>BX CANCOLOR 200S 50X70 220G ASS</v>
          </cell>
          <cell r="C1212" t="str">
            <v>4802589000</v>
          </cell>
          <cell r="D1212" t="str">
            <v>3148950116994</v>
          </cell>
          <cell r="E1212">
            <v>16.2</v>
          </cell>
          <cell r="F1212">
            <v>1</v>
          </cell>
        </row>
        <row r="1213">
          <cell r="A1213">
            <v>200040038</v>
          </cell>
          <cell r="B1213" t="str">
            <v>SH CANIRIS VIVALDI 50X65 120G WHIT 01</v>
          </cell>
          <cell r="C1213" t="str">
            <v>4802570000</v>
          </cell>
          <cell r="D1213" t="str">
            <v>3148950400383</v>
          </cell>
          <cell r="E1213">
            <v>3.9E-2</v>
          </cell>
          <cell r="F1213" t="str">
            <v xml:space="preserve">    25</v>
          </cell>
        </row>
        <row r="1214">
          <cell r="A1214">
            <v>200040040</v>
          </cell>
          <cell r="B1214" t="str">
            <v>SH CANIRIS VIVALDI 50X65 120G YLW 03</v>
          </cell>
          <cell r="C1214" t="str">
            <v>4802570000</v>
          </cell>
          <cell r="D1214" t="str">
            <v>3148950400406</v>
          </cell>
          <cell r="E1214">
            <v>3.9E-2</v>
          </cell>
          <cell r="F1214" t="str">
            <v xml:space="preserve">    25</v>
          </cell>
        </row>
        <row r="1215">
          <cell r="A1215">
            <v>200040042</v>
          </cell>
          <cell r="B1215" t="str">
            <v>SH CANIRIS VIVALDI 50X65 120G YLW 05</v>
          </cell>
          <cell r="C1215" t="str">
            <v>4802570000</v>
          </cell>
          <cell r="D1215" t="str">
            <v>3148950400420</v>
          </cell>
          <cell r="E1215">
            <v>3.9E-2</v>
          </cell>
          <cell r="F1215" t="str">
            <v xml:space="preserve">    25</v>
          </cell>
        </row>
        <row r="1216">
          <cell r="A1216">
            <v>200040045</v>
          </cell>
          <cell r="B1216" t="str">
            <v>SH CANIRIS VIVALDI 50X65 120G ORG 08</v>
          </cell>
          <cell r="C1216" t="str">
            <v>4802570000</v>
          </cell>
          <cell r="D1216" t="str">
            <v>3148950400451</v>
          </cell>
          <cell r="E1216">
            <v>3.9E-2</v>
          </cell>
          <cell r="F1216" t="str">
            <v xml:space="preserve">    25</v>
          </cell>
        </row>
        <row r="1217">
          <cell r="A1217">
            <v>200040051</v>
          </cell>
          <cell r="B1217" t="str">
            <v>SH CANIRIS VIVALDI 50X65 120G RED 14</v>
          </cell>
          <cell r="C1217" t="str">
            <v>4802570000</v>
          </cell>
          <cell r="D1217" t="str">
            <v>3148950400512</v>
          </cell>
          <cell r="E1217">
            <v>3.9E-2</v>
          </cell>
          <cell r="F1217" t="str">
            <v xml:space="preserve">    25</v>
          </cell>
        </row>
        <row r="1218">
          <cell r="A1218">
            <v>200040057</v>
          </cell>
          <cell r="B1218" t="str">
            <v>SH CANIRIS VIVALDI 50X65 120G BLU 20</v>
          </cell>
          <cell r="C1218" t="str">
            <v>4802570000</v>
          </cell>
          <cell r="D1218" t="str">
            <v>3148950400574</v>
          </cell>
          <cell r="E1218">
            <v>3.9E-2</v>
          </cell>
          <cell r="F1218" t="str">
            <v xml:space="preserve">    25</v>
          </cell>
        </row>
        <row r="1219">
          <cell r="A1219">
            <v>200040061</v>
          </cell>
          <cell r="B1219" t="str">
            <v>SH CANIRIS VIVALDI 50X65 120G BLU 24</v>
          </cell>
          <cell r="C1219" t="str">
            <v>4802570000</v>
          </cell>
          <cell r="D1219" t="str">
            <v>3148950400611</v>
          </cell>
          <cell r="E1219">
            <v>3.9E-2</v>
          </cell>
          <cell r="F1219" t="str">
            <v xml:space="preserve">    25</v>
          </cell>
        </row>
        <row r="1220">
          <cell r="A1220">
            <v>200040068</v>
          </cell>
          <cell r="B1220" t="str">
            <v>SH CANIRIS VIVALDI 50X65 120G GRN 31</v>
          </cell>
          <cell r="C1220" t="str">
            <v>4802570000</v>
          </cell>
          <cell r="D1220" t="str">
            <v>3148950400680</v>
          </cell>
          <cell r="E1220">
            <v>3.9E-2</v>
          </cell>
          <cell r="F1220" t="str">
            <v xml:space="preserve">    25</v>
          </cell>
        </row>
        <row r="1221">
          <cell r="A1221">
            <v>200040069</v>
          </cell>
          <cell r="B1221" t="str">
            <v>SH CANIRIS VIVALDI 50X65 120G BEIG 32</v>
          </cell>
          <cell r="C1221" t="str">
            <v>4802570000</v>
          </cell>
          <cell r="D1221" t="str">
            <v>3148950400697</v>
          </cell>
          <cell r="E1221">
            <v>3.9E-2</v>
          </cell>
          <cell r="F1221" t="str">
            <v xml:space="preserve">    25</v>
          </cell>
        </row>
        <row r="1222">
          <cell r="A1222">
            <v>200040073</v>
          </cell>
          <cell r="B1222" t="str">
            <v>SH CANIRIS VIVALDI 50X65 120G GREY 36</v>
          </cell>
          <cell r="C1222" t="str">
            <v>4802570000</v>
          </cell>
          <cell r="D1222" t="str">
            <v>3148950400734</v>
          </cell>
          <cell r="E1222">
            <v>3.9E-2</v>
          </cell>
          <cell r="F1222" t="str">
            <v xml:space="preserve">    25</v>
          </cell>
        </row>
        <row r="1223">
          <cell r="A1223">
            <v>200040114</v>
          </cell>
          <cell r="B1223" t="str">
            <v>SH CANIRIS VIVALDI 50X70 120G WHIT 01</v>
          </cell>
          <cell r="C1223" t="str">
            <v>4802570000</v>
          </cell>
          <cell r="D1223" t="str">
            <v>3148950401144</v>
          </cell>
          <cell r="E1223">
            <v>4.2000000000000003E-2</v>
          </cell>
          <cell r="F1223" t="str">
            <v xml:space="preserve">    25</v>
          </cell>
        </row>
        <row r="1224">
          <cell r="A1224">
            <v>200040151</v>
          </cell>
          <cell r="B1224" t="str">
            <v>SH CANIRIS VIVALDI 50X70 120G BLACK 38</v>
          </cell>
          <cell r="C1224" t="str">
            <v>4802570000</v>
          </cell>
          <cell r="D1224" t="str">
            <v>3148950401519</v>
          </cell>
          <cell r="E1224">
            <v>4.2000000000000003E-2</v>
          </cell>
          <cell r="F1224" t="str">
            <v xml:space="preserve">    25</v>
          </cell>
        </row>
        <row r="1225">
          <cell r="A1225">
            <v>200040180</v>
          </cell>
          <cell r="B1225" t="str">
            <v>SH CANIRIS VIVALDI A3 185G WHIT 01</v>
          </cell>
          <cell r="C1225" t="str">
            <v>4802589000</v>
          </cell>
          <cell r="D1225" t="str">
            <v>3148950401809</v>
          </cell>
          <cell r="E1225">
            <v>2.3E-2</v>
          </cell>
          <cell r="F1225" t="str">
            <v xml:space="preserve">    50</v>
          </cell>
        </row>
        <row r="1226">
          <cell r="A1226">
            <v>200040181</v>
          </cell>
          <cell r="B1226" t="str">
            <v>SH CANIRIS VIVALDI A3 185G BEIG 02</v>
          </cell>
          <cell r="C1226" t="str">
            <v>4802589000</v>
          </cell>
          <cell r="D1226" t="str">
            <v>3148950401816</v>
          </cell>
          <cell r="E1226">
            <v>2.3E-2</v>
          </cell>
          <cell r="F1226" t="str">
            <v xml:space="preserve">    50</v>
          </cell>
        </row>
        <row r="1227">
          <cell r="A1227">
            <v>200040182</v>
          </cell>
          <cell r="B1227" t="str">
            <v>SH CANIRIS VIVALDI A3 185G YLW 03</v>
          </cell>
          <cell r="C1227" t="str">
            <v>4802589000</v>
          </cell>
          <cell r="D1227" t="str">
            <v>3148950401823</v>
          </cell>
          <cell r="E1227">
            <v>2.3E-2</v>
          </cell>
          <cell r="F1227" t="str">
            <v xml:space="preserve">    50</v>
          </cell>
        </row>
        <row r="1228">
          <cell r="A1228">
            <v>200040183</v>
          </cell>
          <cell r="B1228" t="str">
            <v>SH CANIRIS VIVALDI A3 185G YLW 04</v>
          </cell>
          <cell r="C1228" t="str">
            <v>4802589000</v>
          </cell>
          <cell r="D1228" t="str">
            <v>3148950401830</v>
          </cell>
          <cell r="E1228">
            <v>2.3E-2</v>
          </cell>
          <cell r="F1228" t="str">
            <v xml:space="preserve">    50</v>
          </cell>
        </row>
        <row r="1229">
          <cell r="A1229">
            <v>200040184</v>
          </cell>
          <cell r="B1229" t="str">
            <v>SH CANIRIS VIVALDI A3 185G YLW 05</v>
          </cell>
          <cell r="C1229" t="str">
            <v>4802589000</v>
          </cell>
          <cell r="D1229" t="str">
            <v>3148950401847</v>
          </cell>
          <cell r="E1229">
            <v>2.3E-2</v>
          </cell>
          <cell r="F1229" t="str">
            <v xml:space="preserve">    50</v>
          </cell>
        </row>
        <row r="1230">
          <cell r="A1230">
            <v>200040187</v>
          </cell>
          <cell r="B1230" t="str">
            <v>SH CANIRIS VIVALDI A3 185G ORG 08</v>
          </cell>
          <cell r="C1230" t="str">
            <v>4802589000</v>
          </cell>
          <cell r="D1230" t="str">
            <v>3148950401878</v>
          </cell>
          <cell r="E1230">
            <v>2.3E-2</v>
          </cell>
          <cell r="F1230" t="str">
            <v xml:space="preserve">    50</v>
          </cell>
        </row>
        <row r="1231">
          <cell r="A1231">
            <v>200040188</v>
          </cell>
          <cell r="B1231" t="str">
            <v>SH CANIRIS VIVALDI A3 185G ORG 09</v>
          </cell>
          <cell r="C1231" t="str">
            <v>4802589000</v>
          </cell>
          <cell r="D1231" t="str">
            <v>3148950401885</v>
          </cell>
          <cell r="E1231">
            <v>2.3E-2</v>
          </cell>
          <cell r="F1231" t="str">
            <v xml:space="preserve">    50</v>
          </cell>
        </row>
        <row r="1232">
          <cell r="A1232">
            <v>200040189</v>
          </cell>
          <cell r="B1232" t="str">
            <v>SH CANIRIS VIVALDI A3 185G PINK 10</v>
          </cell>
          <cell r="C1232" t="str">
            <v>4802589000</v>
          </cell>
          <cell r="D1232" t="str">
            <v>3148950401892</v>
          </cell>
          <cell r="E1232">
            <v>2.3E-2</v>
          </cell>
          <cell r="F1232" t="str">
            <v xml:space="preserve">    50</v>
          </cell>
        </row>
        <row r="1233">
          <cell r="A1233">
            <v>200040190</v>
          </cell>
          <cell r="B1233" t="str">
            <v>SH CANIRIS VIVALDI A3 185G PINK 11</v>
          </cell>
          <cell r="C1233" t="str">
            <v>4802589000</v>
          </cell>
          <cell r="D1233" t="str">
            <v>3148950401908</v>
          </cell>
          <cell r="E1233">
            <v>2.3E-2</v>
          </cell>
          <cell r="F1233" t="str">
            <v xml:space="preserve">    50</v>
          </cell>
        </row>
        <row r="1234">
          <cell r="A1234">
            <v>200040193</v>
          </cell>
          <cell r="B1234" t="str">
            <v>SH CANIRIS VIVALDI A3 185G RED 14</v>
          </cell>
          <cell r="C1234" t="str">
            <v>4802589000</v>
          </cell>
          <cell r="D1234" t="str">
            <v>3148950401939</v>
          </cell>
          <cell r="E1234">
            <v>2.3E-2</v>
          </cell>
          <cell r="F1234" t="str">
            <v xml:space="preserve">    50</v>
          </cell>
        </row>
        <row r="1235">
          <cell r="A1235">
            <v>200040194</v>
          </cell>
          <cell r="B1235" t="str">
            <v>SH CANIRIS VIVALDI A3 185G RED 15</v>
          </cell>
          <cell r="C1235" t="str">
            <v>4802589000</v>
          </cell>
          <cell r="D1235" t="str">
            <v>3148950401946</v>
          </cell>
          <cell r="E1235">
            <v>2.3E-2</v>
          </cell>
          <cell r="F1235" t="str">
            <v xml:space="preserve">    50</v>
          </cell>
        </row>
        <row r="1236">
          <cell r="A1236">
            <v>200040195</v>
          </cell>
          <cell r="B1236" t="str">
            <v>SH CANIRIS VIVALDI A3 185G RED 16</v>
          </cell>
          <cell r="C1236" t="str">
            <v>4802589000</v>
          </cell>
          <cell r="D1236" t="str">
            <v>3148950401953</v>
          </cell>
          <cell r="E1236">
            <v>2.3E-2</v>
          </cell>
          <cell r="F1236" t="str">
            <v xml:space="preserve">    50</v>
          </cell>
        </row>
        <row r="1237">
          <cell r="A1237">
            <v>200040196</v>
          </cell>
          <cell r="B1237" t="str">
            <v>SH CANIRIS VIVALDI A3 185G PUR 17</v>
          </cell>
          <cell r="C1237" t="str">
            <v>4802589000</v>
          </cell>
          <cell r="D1237" t="str">
            <v>3148950401960</v>
          </cell>
          <cell r="E1237">
            <v>2.3E-2</v>
          </cell>
          <cell r="F1237" t="str">
            <v xml:space="preserve">    50</v>
          </cell>
        </row>
        <row r="1238">
          <cell r="A1238">
            <v>200040197</v>
          </cell>
          <cell r="B1238" t="str">
            <v>SH CANIRIS VIVALDI A3 185G PUR 18</v>
          </cell>
          <cell r="C1238" t="str">
            <v>4802589000</v>
          </cell>
          <cell r="D1238" t="str">
            <v>3148950401977</v>
          </cell>
          <cell r="E1238">
            <v>2.3E-2</v>
          </cell>
          <cell r="F1238" t="str">
            <v xml:space="preserve">    50</v>
          </cell>
        </row>
        <row r="1239">
          <cell r="A1239">
            <v>200040199</v>
          </cell>
          <cell r="B1239" t="str">
            <v>SH CANIRIS VIVALDI A3 185G BLU 20</v>
          </cell>
          <cell r="C1239" t="str">
            <v>4802589000</v>
          </cell>
          <cell r="D1239" t="str">
            <v>3148950401991</v>
          </cell>
          <cell r="E1239">
            <v>2.3E-2</v>
          </cell>
          <cell r="F1239" t="str">
            <v xml:space="preserve">    50</v>
          </cell>
        </row>
        <row r="1240">
          <cell r="A1240">
            <v>200040200</v>
          </cell>
          <cell r="B1240" t="str">
            <v>SH CANIRIS VIVALDI A3 185G BLU 21</v>
          </cell>
          <cell r="C1240" t="str">
            <v>4802589000</v>
          </cell>
          <cell r="D1240" t="str">
            <v>3148950402004</v>
          </cell>
          <cell r="E1240">
            <v>2.3E-2</v>
          </cell>
          <cell r="F1240" t="str">
            <v xml:space="preserve">    50</v>
          </cell>
        </row>
        <row r="1241">
          <cell r="A1241">
            <v>200040201</v>
          </cell>
          <cell r="B1241" t="str">
            <v>SH CANIRIS VIVALDI A3 185G BLU 22</v>
          </cell>
          <cell r="C1241" t="str">
            <v>4802589000</v>
          </cell>
          <cell r="D1241" t="str">
            <v>3148950402011</v>
          </cell>
          <cell r="E1241">
            <v>2.3E-2</v>
          </cell>
          <cell r="F1241" t="str">
            <v xml:space="preserve">    50</v>
          </cell>
        </row>
        <row r="1242">
          <cell r="A1242">
            <v>200040203</v>
          </cell>
          <cell r="B1242" t="str">
            <v>SH CANIRIS VIVALDI A3 185G BLU 24</v>
          </cell>
          <cell r="C1242" t="str">
            <v>4802589000</v>
          </cell>
          <cell r="D1242" t="str">
            <v>3148950402035</v>
          </cell>
          <cell r="E1242">
            <v>2.3E-2</v>
          </cell>
          <cell r="F1242" t="str">
            <v xml:space="preserve">    50</v>
          </cell>
        </row>
        <row r="1243">
          <cell r="A1243">
            <v>200040204</v>
          </cell>
          <cell r="B1243" t="str">
            <v>SH CANIRIS VIVALDI A3 185G BLU 25</v>
          </cell>
          <cell r="C1243" t="str">
            <v>4802589000</v>
          </cell>
          <cell r="D1243" t="str">
            <v>3148950402042</v>
          </cell>
          <cell r="E1243">
            <v>2.3E-2</v>
          </cell>
          <cell r="F1243" t="str">
            <v xml:space="preserve">    50</v>
          </cell>
        </row>
        <row r="1244">
          <cell r="A1244">
            <v>200040206</v>
          </cell>
          <cell r="B1244" t="str">
            <v>SH CANIRIS VIVALDI A3 185G GRN 27</v>
          </cell>
          <cell r="C1244" t="str">
            <v>4802589000</v>
          </cell>
          <cell r="D1244" t="str">
            <v>3148950402066</v>
          </cell>
          <cell r="E1244">
            <v>2.3E-2</v>
          </cell>
          <cell r="F1244" t="str">
            <v xml:space="preserve">    50</v>
          </cell>
        </row>
        <row r="1245">
          <cell r="A1245">
            <v>200040208</v>
          </cell>
          <cell r="B1245" t="str">
            <v>SH CANIRIS VIVALDI A3 185G GRN 29</v>
          </cell>
          <cell r="C1245" t="str">
            <v>4802589000</v>
          </cell>
          <cell r="D1245" t="str">
            <v>3148950402080</v>
          </cell>
          <cell r="E1245">
            <v>2.3E-2</v>
          </cell>
          <cell r="F1245" t="str">
            <v xml:space="preserve">    50</v>
          </cell>
        </row>
        <row r="1246">
          <cell r="A1246">
            <v>200040209</v>
          </cell>
          <cell r="B1246" t="str">
            <v>SH CANIRIS VIVALDI A3 185G GRN 30</v>
          </cell>
          <cell r="C1246" t="str">
            <v>4802589000</v>
          </cell>
          <cell r="D1246" t="str">
            <v>3148950402097</v>
          </cell>
          <cell r="E1246">
            <v>2.3E-2</v>
          </cell>
          <cell r="F1246" t="str">
            <v xml:space="preserve">    50</v>
          </cell>
        </row>
        <row r="1247">
          <cell r="A1247">
            <v>200040210</v>
          </cell>
          <cell r="B1247" t="str">
            <v>SH CANIRIS VIVALDI A3 185G GRN 31</v>
          </cell>
          <cell r="C1247" t="str">
            <v>4802589000</v>
          </cell>
          <cell r="D1247" t="str">
            <v>3148950402103</v>
          </cell>
          <cell r="E1247">
            <v>2.3E-2</v>
          </cell>
          <cell r="F1247" t="str">
            <v xml:space="preserve">    50</v>
          </cell>
        </row>
        <row r="1248">
          <cell r="A1248">
            <v>200040211</v>
          </cell>
          <cell r="B1248" t="str">
            <v>SH CANIRIS VIVALDI A3 185G BEIG 32</v>
          </cell>
          <cell r="C1248" t="str">
            <v>4802589000</v>
          </cell>
          <cell r="D1248" t="str">
            <v>3148950402110</v>
          </cell>
          <cell r="E1248">
            <v>2.3E-2</v>
          </cell>
          <cell r="F1248" t="str">
            <v xml:space="preserve">    50</v>
          </cell>
        </row>
        <row r="1249">
          <cell r="A1249">
            <v>200040213</v>
          </cell>
          <cell r="B1249" t="str">
            <v>SH CANIRIS VIVALDI A3 185G BROWN 34</v>
          </cell>
          <cell r="C1249" t="str">
            <v>4802589000</v>
          </cell>
          <cell r="D1249" t="str">
            <v>3148950402134</v>
          </cell>
          <cell r="E1249">
            <v>2.3E-2</v>
          </cell>
          <cell r="F1249" t="str">
            <v xml:space="preserve">    50</v>
          </cell>
        </row>
        <row r="1250">
          <cell r="A1250">
            <v>200040214</v>
          </cell>
          <cell r="B1250" t="str">
            <v>SH CANIRIS VIVALDI A3 185G GREY 35</v>
          </cell>
          <cell r="C1250" t="str">
            <v>4802589000</v>
          </cell>
          <cell r="D1250" t="str">
            <v>3148950402141</v>
          </cell>
          <cell r="E1250">
            <v>2.3E-2</v>
          </cell>
          <cell r="F1250" t="str">
            <v xml:space="preserve">    50</v>
          </cell>
        </row>
        <row r="1251">
          <cell r="A1251">
            <v>200040215</v>
          </cell>
          <cell r="B1251" t="str">
            <v>SH CANIRIS VIVALDI A3 185G GREY 36</v>
          </cell>
          <cell r="C1251" t="str">
            <v>4802589000</v>
          </cell>
          <cell r="D1251" t="str">
            <v>3148950402158</v>
          </cell>
          <cell r="E1251">
            <v>2.3E-2</v>
          </cell>
          <cell r="F1251" t="str">
            <v xml:space="preserve">    50</v>
          </cell>
        </row>
        <row r="1252">
          <cell r="A1252">
            <v>200040217</v>
          </cell>
          <cell r="B1252" t="str">
            <v>SH CANIRIS VIVALDI A3 185G BLACK 38</v>
          </cell>
          <cell r="C1252" t="str">
            <v>4802589000</v>
          </cell>
          <cell r="D1252" t="str">
            <v>3148950402172</v>
          </cell>
          <cell r="E1252">
            <v>2.3E-2</v>
          </cell>
          <cell r="F1252" t="str">
            <v xml:space="preserve">    50</v>
          </cell>
        </row>
        <row r="1253">
          <cell r="A1253">
            <v>200040246</v>
          </cell>
          <cell r="B1253" t="str">
            <v>SH CANIRIS VIVALDI 50X65 185G WHIT 01</v>
          </cell>
          <cell r="C1253" t="str">
            <v>4802589000</v>
          </cell>
          <cell r="D1253" t="str">
            <v>3148950402189</v>
          </cell>
          <cell r="E1253">
            <v>0.06</v>
          </cell>
          <cell r="F1253" t="str">
            <v xml:space="preserve">   125</v>
          </cell>
        </row>
        <row r="1254">
          <cell r="A1254">
            <v>200040247</v>
          </cell>
          <cell r="B1254" t="str">
            <v>SH CANIRIS VIVALDI 50X65 185G BEIG 02</v>
          </cell>
          <cell r="C1254" t="str">
            <v>4802589000</v>
          </cell>
          <cell r="D1254" t="str">
            <v>3148950402196</v>
          </cell>
          <cell r="E1254">
            <v>0.06</v>
          </cell>
          <cell r="F1254" t="str">
            <v xml:space="preserve">   125</v>
          </cell>
        </row>
        <row r="1255">
          <cell r="A1255">
            <v>200040248</v>
          </cell>
          <cell r="B1255" t="str">
            <v>SH CANIRIS VIVALDI 50X65 185G YLW 03</v>
          </cell>
          <cell r="C1255" t="str">
            <v>4802589000</v>
          </cell>
          <cell r="D1255" t="str">
            <v>3148950402202</v>
          </cell>
          <cell r="E1255">
            <v>0.06</v>
          </cell>
          <cell r="F1255" t="str">
            <v xml:space="preserve">   125</v>
          </cell>
        </row>
        <row r="1256">
          <cell r="A1256">
            <v>200040249</v>
          </cell>
          <cell r="B1256" t="str">
            <v>SH CANIRIS VIVALDI 50X65 185G YLW 04</v>
          </cell>
          <cell r="C1256" t="str">
            <v>4802589000</v>
          </cell>
          <cell r="D1256" t="str">
            <v>3148950402219</v>
          </cell>
          <cell r="E1256">
            <v>0.06</v>
          </cell>
          <cell r="F1256" t="str">
            <v xml:space="preserve">   125</v>
          </cell>
        </row>
        <row r="1257">
          <cell r="A1257">
            <v>200040250</v>
          </cell>
          <cell r="B1257" t="str">
            <v>SH CANIRIS VIVALDI 50X65 185G YLW 05</v>
          </cell>
          <cell r="C1257" t="str">
            <v>4802589000</v>
          </cell>
          <cell r="D1257" t="str">
            <v>3148950402226</v>
          </cell>
          <cell r="E1257">
            <v>0.06</v>
          </cell>
          <cell r="F1257" t="str">
            <v xml:space="preserve">   125</v>
          </cell>
        </row>
        <row r="1258">
          <cell r="A1258">
            <v>200040251</v>
          </cell>
          <cell r="B1258" t="str">
            <v>SH CANIRIS VIVALDI 50X65 185G ORG 08</v>
          </cell>
          <cell r="C1258" t="str">
            <v>4802589000</v>
          </cell>
          <cell r="D1258" t="str">
            <v>3148950402233</v>
          </cell>
          <cell r="E1258">
            <v>0.06</v>
          </cell>
          <cell r="F1258" t="str">
            <v xml:space="preserve">   125</v>
          </cell>
        </row>
        <row r="1259">
          <cell r="A1259">
            <v>200040252</v>
          </cell>
          <cell r="B1259" t="str">
            <v>SH CANIRIS VIVALDI 50X65 185G ORG 09</v>
          </cell>
          <cell r="C1259" t="str">
            <v>4802589000</v>
          </cell>
          <cell r="D1259" t="str">
            <v>3148950402240</v>
          </cell>
          <cell r="E1259">
            <v>0.06</v>
          </cell>
          <cell r="F1259" t="str">
            <v xml:space="preserve">   125</v>
          </cell>
        </row>
        <row r="1260">
          <cell r="A1260">
            <v>200040253</v>
          </cell>
          <cell r="B1260" t="str">
            <v>SH CANIRIS VIVALDI 50X65 185G PINK 10</v>
          </cell>
          <cell r="C1260" t="str">
            <v>4802589000</v>
          </cell>
          <cell r="D1260" t="str">
            <v>3148950402257</v>
          </cell>
          <cell r="E1260">
            <v>0.06</v>
          </cell>
          <cell r="F1260" t="str">
            <v xml:space="preserve">   125</v>
          </cell>
        </row>
        <row r="1261">
          <cell r="A1261">
            <v>200040254</v>
          </cell>
          <cell r="B1261" t="str">
            <v>SH CANIRIS VIVALDI 50X65 185G PINK 11</v>
          </cell>
          <cell r="C1261" t="str">
            <v>4802589000</v>
          </cell>
          <cell r="D1261" t="str">
            <v>3148950402264</v>
          </cell>
          <cell r="E1261">
            <v>0.06</v>
          </cell>
          <cell r="F1261" t="str">
            <v xml:space="preserve">   125</v>
          </cell>
        </row>
        <row r="1262">
          <cell r="A1262">
            <v>200040255</v>
          </cell>
          <cell r="B1262" t="str">
            <v>SH CANIRIS VIVALDI 50X65 185G RED 14</v>
          </cell>
          <cell r="C1262" t="str">
            <v>4802589000</v>
          </cell>
          <cell r="D1262" t="str">
            <v>3148950402271</v>
          </cell>
          <cell r="E1262">
            <v>0.06</v>
          </cell>
          <cell r="F1262" t="str">
            <v xml:space="preserve">   125</v>
          </cell>
        </row>
        <row r="1263">
          <cell r="A1263">
            <v>200040256</v>
          </cell>
          <cell r="B1263" t="str">
            <v>SH CANIRIS VIVALDI 50X65 185G RED 15</v>
          </cell>
          <cell r="C1263" t="str">
            <v>4802589000</v>
          </cell>
          <cell r="D1263" t="str">
            <v>3148950402288</v>
          </cell>
          <cell r="E1263">
            <v>0.06</v>
          </cell>
          <cell r="F1263" t="str">
            <v xml:space="preserve">   125</v>
          </cell>
        </row>
        <row r="1264">
          <cell r="A1264">
            <v>200040257</v>
          </cell>
          <cell r="B1264" t="str">
            <v>SH CANIRIS VIVALDI 50X65 185G RED 16</v>
          </cell>
          <cell r="C1264" t="str">
            <v>4802589000</v>
          </cell>
          <cell r="D1264" t="str">
            <v>3148950402295</v>
          </cell>
          <cell r="E1264">
            <v>0.06</v>
          </cell>
          <cell r="F1264" t="str">
            <v xml:space="preserve">   125</v>
          </cell>
        </row>
        <row r="1265">
          <cell r="A1265">
            <v>200040258</v>
          </cell>
          <cell r="B1265" t="str">
            <v>SH CANIRIS VIVALDI 50X65 185G PUR 17</v>
          </cell>
          <cell r="C1265" t="str">
            <v>4802589000</v>
          </cell>
          <cell r="D1265" t="str">
            <v>3148950402301</v>
          </cell>
          <cell r="E1265">
            <v>0.06</v>
          </cell>
          <cell r="F1265" t="str">
            <v xml:space="preserve">   125</v>
          </cell>
        </row>
        <row r="1266">
          <cell r="A1266">
            <v>200040259</v>
          </cell>
          <cell r="B1266" t="str">
            <v>SH CANIRIS VIVALDI 50X65 185G PUR 18</v>
          </cell>
          <cell r="C1266" t="str">
            <v>4802589000</v>
          </cell>
          <cell r="D1266" t="str">
            <v>3148950402318</v>
          </cell>
          <cell r="E1266">
            <v>0.06</v>
          </cell>
          <cell r="F1266" t="str">
            <v xml:space="preserve">   125</v>
          </cell>
        </row>
        <row r="1267">
          <cell r="A1267">
            <v>200040260</v>
          </cell>
          <cell r="B1267" t="str">
            <v>SH CANIRIS VIVALDI 50X65 185G BLU 20</v>
          </cell>
          <cell r="C1267" t="str">
            <v>4802589000</v>
          </cell>
          <cell r="D1267" t="str">
            <v>3148950402325</v>
          </cell>
          <cell r="E1267">
            <v>0.06</v>
          </cell>
          <cell r="F1267" t="str">
            <v xml:space="preserve">   125</v>
          </cell>
        </row>
        <row r="1268">
          <cell r="A1268">
            <v>200040261</v>
          </cell>
          <cell r="B1268" t="str">
            <v>SH CANIRIS VIVALDI 50X65 185G BLU 21</v>
          </cell>
          <cell r="C1268" t="str">
            <v>4802589000</v>
          </cell>
          <cell r="D1268" t="str">
            <v>3148950402332</v>
          </cell>
          <cell r="E1268">
            <v>0.06</v>
          </cell>
          <cell r="F1268" t="str">
            <v xml:space="preserve">   125</v>
          </cell>
        </row>
        <row r="1269">
          <cell r="A1269">
            <v>200040262</v>
          </cell>
          <cell r="B1269" t="str">
            <v>SH CANIRIS VIVALDI 50X65 185G BLU 22</v>
          </cell>
          <cell r="C1269" t="str">
            <v>4802589000</v>
          </cell>
          <cell r="D1269" t="str">
            <v>3148950402349</v>
          </cell>
          <cell r="E1269">
            <v>0.06</v>
          </cell>
          <cell r="F1269" t="str">
            <v xml:space="preserve">   125</v>
          </cell>
        </row>
        <row r="1270">
          <cell r="A1270">
            <v>200040263</v>
          </cell>
          <cell r="B1270" t="str">
            <v>SH CANIRIS VIVALDI 50X65 185G BLU 24</v>
          </cell>
          <cell r="C1270" t="str">
            <v>4802589000</v>
          </cell>
          <cell r="D1270" t="str">
            <v>3148950402356</v>
          </cell>
          <cell r="E1270">
            <v>0.06</v>
          </cell>
          <cell r="F1270" t="str">
            <v xml:space="preserve">   125</v>
          </cell>
        </row>
        <row r="1271">
          <cell r="A1271">
            <v>200040264</v>
          </cell>
          <cell r="B1271" t="str">
            <v>SH CANIRIS VIVALDI 50X65 185G BLU 25</v>
          </cell>
          <cell r="C1271" t="str">
            <v>4802589000</v>
          </cell>
          <cell r="D1271" t="str">
            <v>3148950402363</v>
          </cell>
          <cell r="E1271">
            <v>0.06</v>
          </cell>
          <cell r="F1271" t="str">
            <v xml:space="preserve">   125</v>
          </cell>
        </row>
        <row r="1272">
          <cell r="A1272">
            <v>200040265</v>
          </cell>
          <cell r="B1272" t="str">
            <v>SH CANIRIS VIVALDI 50X65 185G GRN 27</v>
          </cell>
          <cell r="C1272" t="str">
            <v>4802589000</v>
          </cell>
          <cell r="D1272" t="str">
            <v>3148950402370</v>
          </cell>
          <cell r="E1272">
            <v>0.06</v>
          </cell>
          <cell r="F1272" t="str">
            <v xml:space="preserve">   125</v>
          </cell>
        </row>
        <row r="1273">
          <cell r="A1273">
            <v>200040266</v>
          </cell>
          <cell r="B1273" t="str">
            <v>SH CANIRIS VIVALDI 50X65 185G GRN 29</v>
          </cell>
          <cell r="C1273" t="str">
            <v>4802589000</v>
          </cell>
          <cell r="D1273" t="str">
            <v>3148950402387</v>
          </cell>
          <cell r="E1273">
            <v>0.06</v>
          </cell>
          <cell r="F1273" t="str">
            <v xml:space="preserve">   125</v>
          </cell>
        </row>
        <row r="1274">
          <cell r="A1274">
            <v>200040267</v>
          </cell>
          <cell r="B1274" t="str">
            <v>SH CANIRIS VIVALDI 50X65 185G GRN 30</v>
          </cell>
          <cell r="C1274" t="str">
            <v>4802589000</v>
          </cell>
          <cell r="D1274" t="str">
            <v>3148950402394</v>
          </cell>
          <cell r="E1274">
            <v>0.06</v>
          </cell>
          <cell r="F1274" t="str">
            <v xml:space="preserve">   125</v>
          </cell>
        </row>
        <row r="1275">
          <cell r="A1275">
            <v>200040268</v>
          </cell>
          <cell r="B1275" t="str">
            <v>SH CANIRIS VIVALDI 50X65 185G GRN 31</v>
          </cell>
          <cell r="C1275" t="str">
            <v>4802589000</v>
          </cell>
          <cell r="D1275" t="str">
            <v>3148950402400</v>
          </cell>
          <cell r="E1275">
            <v>0.06</v>
          </cell>
          <cell r="F1275" t="str">
            <v xml:space="preserve">   125</v>
          </cell>
        </row>
        <row r="1276">
          <cell r="A1276">
            <v>200040269</v>
          </cell>
          <cell r="B1276" t="str">
            <v>SH CANIRIS VIVALDI 50X65 185G BEIG 32</v>
          </cell>
          <cell r="C1276" t="str">
            <v>4802589000</v>
          </cell>
          <cell r="D1276" t="str">
            <v>3148950402417</v>
          </cell>
          <cell r="E1276">
            <v>0.06</v>
          </cell>
          <cell r="F1276" t="str">
            <v xml:space="preserve">   125</v>
          </cell>
        </row>
        <row r="1277">
          <cell r="A1277">
            <v>200040270</v>
          </cell>
          <cell r="B1277" t="str">
            <v>SH CANIRIS VIVALDI 50X65 185G BROWN 34</v>
          </cell>
          <cell r="C1277" t="str">
            <v>4802589000</v>
          </cell>
          <cell r="D1277" t="str">
            <v>3148950402424</v>
          </cell>
          <cell r="E1277">
            <v>0.06</v>
          </cell>
          <cell r="F1277" t="str">
            <v xml:space="preserve">   125</v>
          </cell>
        </row>
        <row r="1278">
          <cell r="A1278">
            <v>200040271</v>
          </cell>
          <cell r="B1278" t="str">
            <v>SH CANIRIS VIVALDI 50X65 185G GREY 35</v>
          </cell>
          <cell r="C1278" t="str">
            <v>4802589000</v>
          </cell>
          <cell r="D1278" t="str">
            <v>3148950402431</v>
          </cell>
          <cell r="E1278">
            <v>0.06</v>
          </cell>
          <cell r="F1278" t="str">
            <v xml:space="preserve">   125</v>
          </cell>
        </row>
        <row r="1279">
          <cell r="A1279">
            <v>200040272</v>
          </cell>
          <cell r="B1279" t="str">
            <v>SH CANIRIS VIVALDI 50X65 185G GREY 36</v>
          </cell>
          <cell r="C1279" t="str">
            <v>4802589000</v>
          </cell>
          <cell r="D1279" t="str">
            <v>3148950402448</v>
          </cell>
          <cell r="E1279">
            <v>0.06</v>
          </cell>
          <cell r="F1279" t="str">
            <v xml:space="preserve">   125</v>
          </cell>
        </row>
        <row r="1280">
          <cell r="A1280">
            <v>200040273</v>
          </cell>
          <cell r="B1280" t="str">
            <v>SH CANIRIS VIVALDI 50X65 185G BLACK 38</v>
          </cell>
          <cell r="C1280" t="str">
            <v>4802589000</v>
          </cell>
          <cell r="D1280" t="str">
            <v>3148950402455</v>
          </cell>
          <cell r="E1280">
            <v>0.06</v>
          </cell>
          <cell r="F1280" t="str">
            <v xml:space="preserve">   125</v>
          </cell>
        </row>
        <row r="1281">
          <cell r="A1281">
            <v>400042811</v>
          </cell>
          <cell r="B1281" t="str">
            <v>SH CANIRIS VIVALDI 50X70 200G WHIT 01</v>
          </cell>
          <cell r="C1281" t="str">
            <v>4802589000</v>
          </cell>
          <cell r="D1281" t="str">
            <v>3148950085672</v>
          </cell>
          <cell r="E1281">
            <v>7.0000000000000007E-2</v>
          </cell>
          <cell r="F1281" t="str">
            <v xml:space="preserve">    25</v>
          </cell>
        </row>
        <row r="1282">
          <cell r="A1282">
            <v>400042819</v>
          </cell>
          <cell r="B1282" t="str">
            <v>SH CANIRIS VIVALDI 50X70 200G BEIG 02</v>
          </cell>
          <cell r="C1282" t="str">
            <v>4802589000</v>
          </cell>
          <cell r="D1282" t="str">
            <v>3148950085733</v>
          </cell>
          <cell r="E1282">
            <v>7.0000000000000007E-2</v>
          </cell>
          <cell r="F1282" t="str">
            <v xml:space="preserve">    25</v>
          </cell>
        </row>
        <row r="1283">
          <cell r="A1283">
            <v>400042840</v>
          </cell>
          <cell r="B1283" t="str">
            <v>SH CANIRIS VIVALDI 50X70 200G YLW 03</v>
          </cell>
          <cell r="C1283" t="str">
            <v>4802589000</v>
          </cell>
          <cell r="D1283" t="str">
            <v>3148950085795</v>
          </cell>
          <cell r="E1283">
            <v>7.0000000000000007E-2</v>
          </cell>
          <cell r="F1283" t="str">
            <v xml:space="preserve">    25</v>
          </cell>
        </row>
        <row r="1284">
          <cell r="A1284">
            <v>400042841</v>
          </cell>
          <cell r="B1284" t="str">
            <v>SH CANIRIS VIVALDI 50X70 200G YLW 04</v>
          </cell>
          <cell r="C1284" t="str">
            <v>4802589000</v>
          </cell>
          <cell r="D1284" t="str">
            <v>3148950085825</v>
          </cell>
          <cell r="E1284">
            <v>7.0000000000000007E-2</v>
          </cell>
          <cell r="F1284" t="str">
            <v xml:space="preserve">    25</v>
          </cell>
        </row>
        <row r="1285">
          <cell r="A1285">
            <v>400042842</v>
          </cell>
          <cell r="B1285" t="str">
            <v>SH CANIRIS VIVALDI 50X70 200G YLW 05</v>
          </cell>
          <cell r="C1285" t="str">
            <v>4802589000</v>
          </cell>
          <cell r="D1285" t="str">
            <v>3148950085856</v>
          </cell>
          <cell r="E1285">
            <v>7.0000000000000007E-2</v>
          </cell>
          <cell r="F1285" t="str">
            <v xml:space="preserve">    25</v>
          </cell>
        </row>
        <row r="1286">
          <cell r="A1286">
            <v>400042843</v>
          </cell>
          <cell r="B1286" t="str">
            <v>SH CANIRIS VIVALDI 50X70 200G ORG 09</v>
          </cell>
          <cell r="C1286" t="str">
            <v>4802589000</v>
          </cell>
          <cell r="D1286" t="str">
            <v>3148950085887</v>
          </cell>
          <cell r="E1286">
            <v>7.0000000000000007E-2</v>
          </cell>
          <cell r="F1286" t="str">
            <v xml:space="preserve">    25</v>
          </cell>
        </row>
        <row r="1287">
          <cell r="A1287">
            <v>400042845</v>
          </cell>
          <cell r="B1287" t="str">
            <v>SH CANIRIS VIVALDI 50X70 200G PINK 10</v>
          </cell>
          <cell r="C1287" t="str">
            <v>4802589000</v>
          </cell>
          <cell r="D1287" t="str">
            <v>3148950085917</v>
          </cell>
          <cell r="E1287">
            <v>7.0000000000000007E-2</v>
          </cell>
          <cell r="F1287" t="str">
            <v xml:space="preserve">    25</v>
          </cell>
        </row>
        <row r="1288">
          <cell r="A1288">
            <v>400042846</v>
          </cell>
          <cell r="B1288" t="str">
            <v>SH CANIRIS VIVALDI 50X70 200G PINK 11</v>
          </cell>
          <cell r="C1288" t="str">
            <v>4802589000</v>
          </cell>
          <cell r="D1288" t="str">
            <v>3148950085948</v>
          </cell>
          <cell r="E1288">
            <v>7.0000000000000007E-2</v>
          </cell>
          <cell r="F1288" t="str">
            <v xml:space="preserve">    25</v>
          </cell>
        </row>
        <row r="1289">
          <cell r="A1289">
            <v>400042848</v>
          </cell>
          <cell r="B1289" t="str">
            <v>SH CANIRIS VIVALDI 50X70 200G RED 14</v>
          </cell>
          <cell r="C1289" t="str">
            <v>4802589000</v>
          </cell>
          <cell r="D1289" t="str">
            <v>3148950086099</v>
          </cell>
          <cell r="E1289">
            <v>7.0000000000000007E-2</v>
          </cell>
          <cell r="F1289" t="str">
            <v xml:space="preserve">    25</v>
          </cell>
        </row>
        <row r="1290">
          <cell r="A1290">
            <v>400042861</v>
          </cell>
          <cell r="B1290" t="str">
            <v>SH CANIRIS VIVALDI 50X70 200G RED 15</v>
          </cell>
          <cell r="C1290" t="str">
            <v>4802589000</v>
          </cell>
          <cell r="D1290" t="str">
            <v>3148950086129</v>
          </cell>
          <cell r="E1290">
            <v>7.0000000000000007E-2</v>
          </cell>
          <cell r="F1290" t="str">
            <v xml:space="preserve">    25</v>
          </cell>
        </row>
        <row r="1291">
          <cell r="A1291">
            <v>400042867</v>
          </cell>
          <cell r="B1291" t="str">
            <v>SH CANIRIS VIVALDI 50X70 200G RED 16</v>
          </cell>
          <cell r="C1291" t="str">
            <v>4802589000</v>
          </cell>
          <cell r="D1291" t="str">
            <v>3148950086150</v>
          </cell>
          <cell r="E1291">
            <v>7.0000000000000007E-2</v>
          </cell>
          <cell r="F1291" t="str">
            <v xml:space="preserve">    25</v>
          </cell>
        </row>
        <row r="1292">
          <cell r="A1292">
            <v>400042882</v>
          </cell>
          <cell r="B1292" t="str">
            <v>SH CANIRIS VIVALDI 50X70 200G PUR 17</v>
          </cell>
          <cell r="C1292" t="str">
            <v>4802589000</v>
          </cell>
          <cell r="D1292" t="str">
            <v>3148950086259</v>
          </cell>
          <cell r="E1292">
            <v>7.0000000000000007E-2</v>
          </cell>
          <cell r="F1292" t="str">
            <v xml:space="preserve">    25</v>
          </cell>
        </row>
        <row r="1293">
          <cell r="A1293">
            <v>400042888</v>
          </cell>
          <cell r="B1293" t="str">
            <v>SH CANIRIS VIVALDI 50X70 200G PUR 18</v>
          </cell>
          <cell r="C1293" t="str">
            <v>4802589000</v>
          </cell>
          <cell r="D1293" t="str">
            <v>3148950086204</v>
          </cell>
          <cell r="E1293">
            <v>7.0000000000000007E-2</v>
          </cell>
          <cell r="F1293" t="str">
            <v xml:space="preserve">    25</v>
          </cell>
        </row>
        <row r="1294">
          <cell r="A1294">
            <v>400042892</v>
          </cell>
          <cell r="B1294" t="str">
            <v>SH CANIRIS VIVALDI 50X70 200G BLU 20</v>
          </cell>
          <cell r="C1294" t="str">
            <v>4802589000</v>
          </cell>
          <cell r="D1294" t="str">
            <v>3148950086280</v>
          </cell>
          <cell r="E1294">
            <v>7.0000000000000007E-2</v>
          </cell>
          <cell r="F1294" t="str">
            <v xml:space="preserve">    25</v>
          </cell>
        </row>
        <row r="1295">
          <cell r="A1295">
            <v>400042893</v>
          </cell>
          <cell r="B1295" t="str">
            <v>SH CANIRIS VIVALDI 50X70 200G BLU 22</v>
          </cell>
          <cell r="C1295" t="str">
            <v>4802589000</v>
          </cell>
          <cell r="D1295" t="str">
            <v>3148950086310</v>
          </cell>
          <cell r="E1295">
            <v>7.0000000000000007E-2</v>
          </cell>
          <cell r="F1295" t="str">
            <v xml:space="preserve">    25</v>
          </cell>
        </row>
        <row r="1296">
          <cell r="A1296">
            <v>400042894</v>
          </cell>
          <cell r="B1296" t="str">
            <v>SH CANIRIS VIVALDI 50X70 200G BLU 23</v>
          </cell>
          <cell r="C1296" t="str">
            <v>4802589000</v>
          </cell>
          <cell r="D1296" t="str">
            <v>3148950086358</v>
          </cell>
          <cell r="E1296">
            <v>7.0000000000000007E-2</v>
          </cell>
          <cell r="F1296" t="str">
            <v xml:space="preserve">    25</v>
          </cell>
        </row>
        <row r="1297">
          <cell r="A1297">
            <v>400042895</v>
          </cell>
          <cell r="B1297" t="str">
            <v>SH CANIRIS VIVALDI 50X70 200G GRN 27</v>
          </cell>
          <cell r="C1297" t="str">
            <v>4802589000</v>
          </cell>
          <cell r="D1297" t="str">
            <v>3148950086389</v>
          </cell>
          <cell r="E1297">
            <v>7.0000000000000007E-2</v>
          </cell>
          <cell r="F1297" t="str">
            <v xml:space="preserve">    25</v>
          </cell>
        </row>
        <row r="1298">
          <cell r="A1298">
            <v>400042896</v>
          </cell>
          <cell r="B1298" t="str">
            <v>SH CANIRIS VIVALDI 50X70 200G GRN 29</v>
          </cell>
          <cell r="C1298" t="str">
            <v>4802589000</v>
          </cell>
          <cell r="D1298" t="str">
            <v>3148950086419</v>
          </cell>
          <cell r="E1298">
            <v>7.0000000000000007E-2</v>
          </cell>
          <cell r="F1298" t="str">
            <v xml:space="preserve">    25</v>
          </cell>
        </row>
        <row r="1299">
          <cell r="A1299">
            <v>400042897</v>
          </cell>
          <cell r="B1299" t="str">
            <v>SH CANIRIS VIVALDI 50X70 200G GRN 30</v>
          </cell>
          <cell r="C1299" t="str">
            <v>4802589000</v>
          </cell>
          <cell r="D1299" t="str">
            <v>3148950086440</v>
          </cell>
          <cell r="E1299">
            <v>7.0000000000000007E-2</v>
          </cell>
          <cell r="F1299" t="str">
            <v xml:space="preserve">    25</v>
          </cell>
        </row>
        <row r="1300">
          <cell r="A1300">
            <v>400042898</v>
          </cell>
          <cell r="B1300" t="str">
            <v>SH CANIRIS VIVALDI 50X70 200G GRN 31</v>
          </cell>
          <cell r="C1300" t="str">
            <v>4802589000</v>
          </cell>
          <cell r="D1300" t="str">
            <v>3148950086471</v>
          </cell>
          <cell r="E1300">
            <v>7.0000000000000007E-2</v>
          </cell>
          <cell r="F1300" t="str">
            <v xml:space="preserve">    25</v>
          </cell>
        </row>
        <row r="1301">
          <cell r="A1301">
            <v>400042899</v>
          </cell>
          <cell r="B1301" t="str">
            <v>SH CANIRIS VIVALDI 50X70 200G BROWN 33</v>
          </cell>
          <cell r="C1301" t="str">
            <v>4802589000</v>
          </cell>
          <cell r="D1301" t="str">
            <v>3148950086501</v>
          </cell>
          <cell r="E1301">
            <v>7.0000000000000007E-2</v>
          </cell>
          <cell r="F1301" t="str">
            <v xml:space="preserve">    25</v>
          </cell>
        </row>
        <row r="1302">
          <cell r="A1302">
            <v>400042900</v>
          </cell>
          <cell r="B1302" t="str">
            <v>SH CANIRIS VIVALDI 50X70 200G BROWN 34</v>
          </cell>
          <cell r="C1302" t="str">
            <v>4802589000</v>
          </cell>
          <cell r="D1302" t="str">
            <v>3148950086532</v>
          </cell>
          <cell r="E1302">
            <v>7.0000000000000007E-2</v>
          </cell>
          <cell r="F1302" t="str">
            <v xml:space="preserve">    25</v>
          </cell>
        </row>
        <row r="1303">
          <cell r="A1303">
            <v>400042901</v>
          </cell>
          <cell r="B1303" t="str">
            <v>SH CANIRIS VIVALDI 50X70 200G GREY 36</v>
          </cell>
          <cell r="C1303" t="str">
            <v>4802589000</v>
          </cell>
          <cell r="D1303" t="str">
            <v>3148950086563</v>
          </cell>
          <cell r="E1303">
            <v>7.0000000000000007E-2</v>
          </cell>
          <cell r="F1303" t="str">
            <v xml:space="preserve">    25</v>
          </cell>
        </row>
        <row r="1304">
          <cell r="A1304">
            <v>400042902</v>
          </cell>
          <cell r="B1304" t="str">
            <v>SH CANIRIS VIVALDI 50X70 200G BLACK 38</v>
          </cell>
          <cell r="C1304" t="str">
            <v>4802589000</v>
          </cell>
          <cell r="D1304" t="str">
            <v>3148950086594</v>
          </cell>
          <cell r="E1304">
            <v>7.0000000000000007E-2</v>
          </cell>
          <cell r="F1304" t="str">
            <v xml:space="preserve">    25</v>
          </cell>
        </row>
        <row r="1305">
          <cell r="A1305">
            <v>400042779</v>
          </cell>
          <cell r="B1305" t="str">
            <v>SH CANIRIS VIVALDI 70X100 200G WHIT 01</v>
          </cell>
          <cell r="C1305" t="str">
            <v>4802589000</v>
          </cell>
          <cell r="D1305" t="str">
            <v>3148950085634</v>
          </cell>
          <cell r="E1305">
            <v>0.14000000000000001</v>
          </cell>
          <cell r="F1305" t="str">
            <v xml:space="preserve">    10</v>
          </cell>
        </row>
        <row r="1306">
          <cell r="A1306">
            <v>400042925</v>
          </cell>
          <cell r="B1306" t="str">
            <v>SH CANIRIS VIVALDI 70X100 200G BEIG 02</v>
          </cell>
          <cell r="C1306" t="str">
            <v>4802589000</v>
          </cell>
          <cell r="D1306" t="str">
            <v>3148950086655</v>
          </cell>
          <cell r="E1306">
            <v>0.14000000000000001</v>
          </cell>
          <cell r="F1306" t="str">
            <v xml:space="preserve">    10</v>
          </cell>
        </row>
        <row r="1307">
          <cell r="A1307">
            <v>400042926</v>
          </cell>
          <cell r="B1307" t="str">
            <v>SH CANIRIS VIVALDI 70X100 200G YLW 03</v>
          </cell>
          <cell r="C1307" t="str">
            <v>4802589000</v>
          </cell>
          <cell r="D1307" t="str">
            <v>3148950086686</v>
          </cell>
          <cell r="E1307">
            <v>0.14000000000000001</v>
          </cell>
          <cell r="F1307" t="str">
            <v xml:space="preserve">    10</v>
          </cell>
        </row>
        <row r="1308">
          <cell r="A1308">
            <v>400042927</v>
          </cell>
          <cell r="B1308" t="str">
            <v>SH CANIRIS VIVALDI 70X100 200G YLW 04</v>
          </cell>
          <cell r="C1308" t="str">
            <v>4802589000</v>
          </cell>
          <cell r="D1308" t="str">
            <v>3148950086716</v>
          </cell>
          <cell r="E1308">
            <v>0.14000000000000001</v>
          </cell>
          <cell r="F1308" t="str">
            <v xml:space="preserve">    10</v>
          </cell>
        </row>
        <row r="1309">
          <cell r="A1309">
            <v>400042928</v>
          </cell>
          <cell r="B1309" t="str">
            <v>SH CANIRIS VIVALDI 70X100 200G YLW 05</v>
          </cell>
          <cell r="C1309" t="str">
            <v>4802589000</v>
          </cell>
          <cell r="D1309" t="str">
            <v>3148950086754</v>
          </cell>
          <cell r="E1309">
            <v>0.14000000000000001</v>
          </cell>
          <cell r="F1309" t="str">
            <v xml:space="preserve">    10</v>
          </cell>
        </row>
        <row r="1310">
          <cell r="A1310">
            <v>400042929</v>
          </cell>
          <cell r="B1310" t="str">
            <v>SH CANIRIS VIVALDI 70X100 200G ORG 09</v>
          </cell>
          <cell r="C1310" t="str">
            <v>4802589000</v>
          </cell>
          <cell r="D1310" t="str">
            <v>3148950086808</v>
          </cell>
          <cell r="E1310">
            <v>0.14000000000000001</v>
          </cell>
          <cell r="F1310" t="str">
            <v xml:space="preserve">    10</v>
          </cell>
        </row>
        <row r="1311">
          <cell r="A1311">
            <v>400042950</v>
          </cell>
          <cell r="B1311" t="str">
            <v>SH CANIRIS VIVALDI 70X100 200G PINK 10</v>
          </cell>
          <cell r="C1311" t="str">
            <v>4802589000</v>
          </cell>
          <cell r="D1311" t="str">
            <v>3148950086860</v>
          </cell>
          <cell r="E1311">
            <v>0.14000000000000001</v>
          </cell>
          <cell r="F1311" t="str">
            <v xml:space="preserve">    10</v>
          </cell>
        </row>
        <row r="1312">
          <cell r="A1312">
            <v>400042951</v>
          </cell>
          <cell r="B1312" t="str">
            <v>SH CANIRIS VIVALDI 70X100 200G PINK 11</v>
          </cell>
          <cell r="C1312" t="str">
            <v>4802589000</v>
          </cell>
          <cell r="D1312" t="str">
            <v>3148950086891</v>
          </cell>
          <cell r="E1312">
            <v>0.14000000000000001</v>
          </cell>
          <cell r="F1312" t="str">
            <v xml:space="preserve">    10</v>
          </cell>
        </row>
        <row r="1313">
          <cell r="A1313">
            <v>400042952</v>
          </cell>
          <cell r="B1313" t="str">
            <v>SH CANIRIS VIVALDI 70X100 200G RED 14</v>
          </cell>
          <cell r="C1313" t="str">
            <v>4802589000</v>
          </cell>
          <cell r="D1313" t="str">
            <v>3148950086952</v>
          </cell>
          <cell r="E1313">
            <v>0.14000000000000001</v>
          </cell>
          <cell r="F1313" t="str">
            <v xml:space="preserve">    10</v>
          </cell>
        </row>
        <row r="1314">
          <cell r="A1314">
            <v>400042953</v>
          </cell>
          <cell r="B1314" t="str">
            <v>SH CANIRIS VIVALDI 70X100 200G RED 15</v>
          </cell>
          <cell r="C1314" t="str">
            <v>4802589000</v>
          </cell>
          <cell r="D1314" t="str">
            <v>3148950086921</v>
          </cell>
          <cell r="E1314">
            <v>0.14000000000000001</v>
          </cell>
          <cell r="F1314" t="str">
            <v xml:space="preserve">    10</v>
          </cell>
        </row>
        <row r="1315">
          <cell r="A1315">
            <v>400042954</v>
          </cell>
          <cell r="B1315" t="str">
            <v>SH CANIRIS VIVALDI 70X100 200G RED 16</v>
          </cell>
          <cell r="C1315" t="str">
            <v>4802589000</v>
          </cell>
          <cell r="D1315" t="str">
            <v>3148950086983</v>
          </cell>
          <cell r="E1315">
            <v>0.14000000000000001</v>
          </cell>
          <cell r="F1315" t="str">
            <v xml:space="preserve">    10</v>
          </cell>
        </row>
        <row r="1316">
          <cell r="A1316">
            <v>400042955</v>
          </cell>
          <cell r="B1316" t="str">
            <v>SH CANIRIS VIVALDI 70X100 200G PUR 17</v>
          </cell>
          <cell r="C1316" t="str">
            <v>4802589000</v>
          </cell>
          <cell r="D1316" t="str">
            <v>3148950087010</v>
          </cell>
          <cell r="E1316">
            <v>0.14000000000000001</v>
          </cell>
          <cell r="F1316" t="str">
            <v xml:space="preserve">    10</v>
          </cell>
        </row>
        <row r="1317">
          <cell r="A1317">
            <v>400042956</v>
          </cell>
          <cell r="B1317" t="str">
            <v>SH CANIRIS VIVALDI 70X100 200G PUR 18</v>
          </cell>
          <cell r="C1317" t="str">
            <v>4802589000</v>
          </cell>
          <cell r="D1317" t="str">
            <v>3148950087041</v>
          </cell>
          <cell r="E1317">
            <v>0.14000000000000001</v>
          </cell>
          <cell r="F1317" t="str">
            <v xml:space="preserve">    10</v>
          </cell>
        </row>
        <row r="1318">
          <cell r="A1318">
            <v>400042957</v>
          </cell>
          <cell r="B1318" t="str">
            <v>SH CANIRIS VIVALDI 70X100 200G BLU 20</v>
          </cell>
          <cell r="C1318" t="str">
            <v>4802589000</v>
          </cell>
          <cell r="D1318" t="str">
            <v>3148950087089</v>
          </cell>
          <cell r="E1318">
            <v>0.14000000000000001</v>
          </cell>
          <cell r="F1318" t="str">
            <v xml:space="preserve">    10</v>
          </cell>
        </row>
        <row r="1319">
          <cell r="A1319">
            <v>400042958</v>
          </cell>
          <cell r="B1319" t="str">
            <v>SH CANIRIS VIVALDI 70X100 200G BLU 22</v>
          </cell>
          <cell r="C1319" t="str">
            <v>4802589000</v>
          </cell>
          <cell r="D1319" t="str">
            <v>3148950087119</v>
          </cell>
          <cell r="E1319">
            <v>0.14000000000000001</v>
          </cell>
          <cell r="F1319" t="str">
            <v xml:space="preserve">    10</v>
          </cell>
        </row>
        <row r="1320">
          <cell r="A1320">
            <v>400042924</v>
          </cell>
          <cell r="B1320" t="str">
            <v>SH CANIRIS VIVALDI 70X100 200G BLU 23</v>
          </cell>
          <cell r="C1320" t="str">
            <v>4802589000</v>
          </cell>
          <cell r="D1320" t="str">
            <v>3148950086648</v>
          </cell>
          <cell r="E1320">
            <v>0.14000000000000001</v>
          </cell>
          <cell r="F1320" t="str">
            <v xml:space="preserve">    10</v>
          </cell>
        </row>
        <row r="1321">
          <cell r="A1321">
            <v>400042959</v>
          </cell>
          <cell r="B1321" t="str">
            <v>SH CANIRIS VIVALDI 70X100 200G GRN 27</v>
          </cell>
          <cell r="C1321" t="str">
            <v>4802589000</v>
          </cell>
          <cell r="D1321" t="str">
            <v>3148950087164</v>
          </cell>
          <cell r="E1321">
            <v>0.14000000000000001</v>
          </cell>
          <cell r="F1321" t="str">
            <v xml:space="preserve">    10</v>
          </cell>
        </row>
        <row r="1322">
          <cell r="A1322">
            <v>400042970</v>
          </cell>
          <cell r="B1322" t="str">
            <v>SH CANIRIS VIVALDI 70X100 200G GRN 29</v>
          </cell>
          <cell r="C1322" t="str">
            <v>4802589000</v>
          </cell>
          <cell r="D1322" t="str">
            <v>3148950087195</v>
          </cell>
          <cell r="E1322">
            <v>0.14000000000000001</v>
          </cell>
          <cell r="F1322" t="str">
            <v xml:space="preserve">    10</v>
          </cell>
        </row>
        <row r="1323">
          <cell r="A1323">
            <v>400042971</v>
          </cell>
          <cell r="B1323" t="str">
            <v>SH CANIRIS VIVALDI 70X100 200G GRN 30</v>
          </cell>
          <cell r="C1323" t="str">
            <v>4802589000</v>
          </cell>
          <cell r="D1323" t="str">
            <v>3148950087225</v>
          </cell>
          <cell r="E1323">
            <v>0.14000000000000001</v>
          </cell>
          <cell r="F1323" t="str">
            <v xml:space="preserve">    10</v>
          </cell>
        </row>
        <row r="1324">
          <cell r="A1324">
            <v>400042972</v>
          </cell>
          <cell r="B1324" t="str">
            <v>SH CANIRIS VIVALDI 70X100 200G GRN 31</v>
          </cell>
          <cell r="C1324" t="str">
            <v>4802589000</v>
          </cell>
          <cell r="D1324" t="str">
            <v>3148950087256</v>
          </cell>
          <cell r="E1324">
            <v>0.14000000000000001</v>
          </cell>
          <cell r="F1324" t="str">
            <v xml:space="preserve">    10</v>
          </cell>
        </row>
        <row r="1325">
          <cell r="A1325">
            <v>400042973</v>
          </cell>
          <cell r="B1325" t="str">
            <v>SH CANIRIS VIVALDI 70X100 200G BROWN 33</v>
          </cell>
          <cell r="C1325" t="str">
            <v>4802589000</v>
          </cell>
          <cell r="D1325" t="str">
            <v>3148950087294</v>
          </cell>
          <cell r="E1325">
            <v>0.14000000000000001</v>
          </cell>
          <cell r="F1325" t="str">
            <v xml:space="preserve">    10</v>
          </cell>
        </row>
        <row r="1326">
          <cell r="A1326">
            <v>400042974</v>
          </cell>
          <cell r="B1326" t="str">
            <v>SH CANIRIS VIVALDI 70X100 200G BROWN 34</v>
          </cell>
          <cell r="C1326" t="str">
            <v>4802589000</v>
          </cell>
          <cell r="D1326" t="str">
            <v>3148950087324</v>
          </cell>
          <cell r="E1326">
            <v>0.14000000000000001</v>
          </cell>
          <cell r="F1326" t="str">
            <v xml:space="preserve">    10</v>
          </cell>
        </row>
        <row r="1327">
          <cell r="A1327">
            <v>400042976</v>
          </cell>
          <cell r="B1327" t="str">
            <v>SH CANIRIS VIVALDI 70X100 200G GREY 36</v>
          </cell>
          <cell r="C1327" t="str">
            <v>4802589000</v>
          </cell>
          <cell r="D1327" t="str">
            <v>3148950087355</v>
          </cell>
          <cell r="E1327">
            <v>0.14000000000000001</v>
          </cell>
          <cell r="F1327" t="str">
            <v xml:space="preserve">    10</v>
          </cell>
        </row>
        <row r="1328">
          <cell r="A1328">
            <v>400042977</v>
          </cell>
          <cell r="B1328" t="str">
            <v>SH CANIRIS VIVALDI 70X100 200G BLACK 38</v>
          </cell>
          <cell r="C1328" t="str">
            <v>4802589000</v>
          </cell>
          <cell r="D1328" t="str">
            <v>3148950087386</v>
          </cell>
          <cell r="E1328">
            <v>0.14000000000000001</v>
          </cell>
          <cell r="F1328" t="str">
            <v xml:space="preserve">    10</v>
          </cell>
        </row>
        <row r="1329">
          <cell r="A1329">
            <v>200040354</v>
          </cell>
          <cell r="B1329" t="str">
            <v>SH CANIRIS VIVALDI 50X65 240G WHIT 01</v>
          </cell>
          <cell r="C1329" t="str">
            <v>4802589000</v>
          </cell>
          <cell r="D1329" t="str">
            <v>3148950403544</v>
          </cell>
          <cell r="E1329">
            <v>7.8E-2</v>
          </cell>
          <cell r="F1329" t="str">
            <v xml:space="preserve">    25</v>
          </cell>
        </row>
        <row r="1330">
          <cell r="A1330">
            <v>200040355</v>
          </cell>
          <cell r="B1330" t="str">
            <v>SH CANIRIS VIVALDI 50X65 240G BEIG 02</v>
          </cell>
          <cell r="C1330" t="str">
            <v>4802589000</v>
          </cell>
          <cell r="D1330" t="str">
            <v>3148950403551</v>
          </cell>
          <cell r="E1330">
            <v>7.8E-2</v>
          </cell>
          <cell r="F1330" t="str">
            <v xml:space="preserve">    25</v>
          </cell>
        </row>
        <row r="1331">
          <cell r="A1331">
            <v>200040356</v>
          </cell>
          <cell r="B1331" t="str">
            <v>SH CANIRIS VIVALDI 50X65 240G YLW 03</v>
          </cell>
          <cell r="C1331" t="str">
            <v>4802589000</v>
          </cell>
          <cell r="D1331" t="str">
            <v>3148950403568</v>
          </cell>
          <cell r="E1331">
            <v>7.8E-2</v>
          </cell>
          <cell r="F1331" t="str">
            <v xml:space="preserve">    25</v>
          </cell>
        </row>
        <row r="1332">
          <cell r="A1332">
            <v>200040358</v>
          </cell>
          <cell r="B1332" t="str">
            <v>SH CANIRIS VIVALDI 50X65 240G YLW 05</v>
          </cell>
          <cell r="C1332" t="str">
            <v>4802589000</v>
          </cell>
          <cell r="D1332" t="str">
            <v>3148950403582</v>
          </cell>
          <cell r="E1332">
            <v>7.8E-2</v>
          </cell>
          <cell r="F1332" t="str">
            <v xml:space="preserve">    25</v>
          </cell>
        </row>
        <row r="1333">
          <cell r="A1333">
            <v>200040361</v>
          </cell>
          <cell r="B1333" t="str">
            <v>SH CANIRIS VIVALDI 50X65 240G ORG 08</v>
          </cell>
          <cell r="C1333" t="str">
            <v>4802589000</v>
          </cell>
          <cell r="D1333" t="str">
            <v>3148950403612</v>
          </cell>
          <cell r="E1333">
            <v>7.8E-2</v>
          </cell>
          <cell r="F1333" t="str">
            <v xml:space="preserve">    25</v>
          </cell>
        </row>
        <row r="1334">
          <cell r="A1334">
            <v>200040363</v>
          </cell>
          <cell r="B1334" t="str">
            <v>SH CANIRIS VIVALDI 50X65 240G PINK 10</v>
          </cell>
          <cell r="C1334" t="str">
            <v>4802589000</v>
          </cell>
          <cell r="D1334" t="str">
            <v>3148950403636</v>
          </cell>
          <cell r="E1334">
            <v>7.8E-2</v>
          </cell>
          <cell r="F1334" t="str">
            <v xml:space="preserve">    25</v>
          </cell>
        </row>
        <row r="1335">
          <cell r="A1335">
            <v>200040367</v>
          </cell>
          <cell r="B1335" t="str">
            <v>SH CANIRIS VIVALDI 50X65 240G RED 14</v>
          </cell>
          <cell r="C1335" t="str">
            <v>4802589000</v>
          </cell>
          <cell r="D1335" t="str">
            <v>3148950403674</v>
          </cell>
          <cell r="E1335">
            <v>7.8E-2</v>
          </cell>
          <cell r="F1335" t="str">
            <v xml:space="preserve">    25</v>
          </cell>
        </row>
        <row r="1336">
          <cell r="A1336">
            <v>200040369</v>
          </cell>
          <cell r="B1336" t="str">
            <v>SH CANIRIS VIVALDI 50X65 240G RED 16</v>
          </cell>
          <cell r="C1336" t="str">
            <v>4802589000</v>
          </cell>
          <cell r="D1336" t="str">
            <v>3148950403698</v>
          </cell>
          <cell r="E1336">
            <v>7.8E-2</v>
          </cell>
          <cell r="F1336" t="str">
            <v xml:space="preserve">    25</v>
          </cell>
        </row>
        <row r="1337">
          <cell r="A1337">
            <v>200040370</v>
          </cell>
          <cell r="B1337" t="str">
            <v>SH CANIRIS VIVALDI 50X65 240G PUR 17</v>
          </cell>
          <cell r="C1337" t="str">
            <v>4802589000</v>
          </cell>
          <cell r="D1337" t="str">
            <v>3148950403704</v>
          </cell>
          <cell r="E1337">
            <v>7.8E-2</v>
          </cell>
          <cell r="F1337" t="str">
            <v xml:space="preserve">    25</v>
          </cell>
        </row>
        <row r="1338">
          <cell r="A1338">
            <v>200040373</v>
          </cell>
          <cell r="B1338" t="str">
            <v>SH CANIRIS VIVALDI 50X65 240G BLU 20</v>
          </cell>
          <cell r="C1338" t="str">
            <v>4802589000</v>
          </cell>
          <cell r="D1338" t="str">
            <v>3148950403735</v>
          </cell>
          <cell r="E1338">
            <v>7.8E-2</v>
          </cell>
          <cell r="F1338" t="str">
            <v xml:space="preserve">    25</v>
          </cell>
        </row>
        <row r="1339">
          <cell r="A1339">
            <v>200040374</v>
          </cell>
          <cell r="B1339" t="str">
            <v>SH CANIRIS VIVALDI 50X65 240G BLU 21</v>
          </cell>
          <cell r="C1339" t="str">
            <v>4802589000</v>
          </cell>
          <cell r="D1339" t="str">
            <v>3148950403742</v>
          </cell>
          <cell r="E1339">
            <v>7.8E-2</v>
          </cell>
          <cell r="F1339" t="str">
            <v xml:space="preserve">    25</v>
          </cell>
        </row>
        <row r="1340">
          <cell r="A1340">
            <v>200040376</v>
          </cell>
          <cell r="B1340" t="str">
            <v>SH CANIRIS VIVALDI 50X65 240G BLU 23</v>
          </cell>
          <cell r="C1340" t="str">
            <v>4802589000</v>
          </cell>
          <cell r="D1340" t="str">
            <v>3148950403766</v>
          </cell>
          <cell r="E1340">
            <v>7.8E-2</v>
          </cell>
          <cell r="F1340" t="str">
            <v xml:space="preserve">    25</v>
          </cell>
        </row>
        <row r="1341">
          <cell r="A1341">
            <v>200040378</v>
          </cell>
          <cell r="B1341" t="str">
            <v>SH CANIRIS VIVALDI 50X65 240G BLU 25</v>
          </cell>
          <cell r="C1341" t="str">
            <v>4802589000</v>
          </cell>
          <cell r="D1341" t="str">
            <v>3148950403780</v>
          </cell>
          <cell r="E1341">
            <v>7.8E-2</v>
          </cell>
          <cell r="F1341" t="str">
            <v xml:space="preserve">    25</v>
          </cell>
        </row>
        <row r="1342">
          <cell r="A1342">
            <v>200040380</v>
          </cell>
          <cell r="B1342" t="str">
            <v>SH CANIRIS VIVALDI 50X65 240G GRN 27</v>
          </cell>
          <cell r="C1342" t="str">
            <v>4802589000</v>
          </cell>
          <cell r="D1342" t="str">
            <v>3148950403803</v>
          </cell>
          <cell r="E1342">
            <v>7.8E-2</v>
          </cell>
          <cell r="F1342" t="str">
            <v xml:space="preserve">    25</v>
          </cell>
        </row>
        <row r="1343">
          <cell r="A1343">
            <v>200040385</v>
          </cell>
          <cell r="B1343" t="str">
            <v>SH CANIRIS VIVALDI 50X65 240G BEIG 32</v>
          </cell>
          <cell r="C1343" t="str">
            <v>4802589000</v>
          </cell>
          <cell r="D1343" t="str">
            <v>3148950403858</v>
          </cell>
          <cell r="E1343">
            <v>7.8E-2</v>
          </cell>
          <cell r="F1343" t="str">
            <v xml:space="preserve">    25</v>
          </cell>
        </row>
        <row r="1344">
          <cell r="A1344">
            <v>200040386</v>
          </cell>
          <cell r="B1344" t="str">
            <v>SH CANIRIS VIVALDI 50X65 240G BROWN 33</v>
          </cell>
          <cell r="C1344" t="str">
            <v>4802589000</v>
          </cell>
          <cell r="D1344" t="str">
            <v>3148950403865</v>
          </cell>
          <cell r="E1344">
            <v>7.8E-2</v>
          </cell>
          <cell r="F1344" t="str">
            <v xml:space="preserve">    25</v>
          </cell>
        </row>
        <row r="1345">
          <cell r="A1345">
            <v>200040387</v>
          </cell>
          <cell r="B1345" t="str">
            <v>SH CANIRIS VIVALDI 50X65 240G BROWN 34</v>
          </cell>
          <cell r="C1345" t="str">
            <v>4802589000</v>
          </cell>
          <cell r="D1345" t="str">
            <v>3148950403872</v>
          </cell>
          <cell r="E1345">
            <v>7.8E-2</v>
          </cell>
          <cell r="F1345" t="str">
            <v xml:space="preserve">    25</v>
          </cell>
        </row>
        <row r="1346">
          <cell r="A1346">
            <v>200040388</v>
          </cell>
          <cell r="B1346" t="str">
            <v>SH CANIRIS VIVALDI 50X65 240G GREY 35</v>
          </cell>
          <cell r="C1346" t="str">
            <v>4802589000</v>
          </cell>
          <cell r="D1346" t="str">
            <v>3148950403889</v>
          </cell>
          <cell r="E1346">
            <v>7.8E-2</v>
          </cell>
          <cell r="F1346" t="str">
            <v xml:space="preserve">    25</v>
          </cell>
        </row>
        <row r="1347">
          <cell r="A1347">
            <v>200040389</v>
          </cell>
          <cell r="B1347" t="str">
            <v>SH CANIRIS VIVALDI 50X65 240G GREY 36</v>
          </cell>
          <cell r="C1347" t="str">
            <v>4802589000</v>
          </cell>
          <cell r="D1347" t="str">
            <v>3148950403896</v>
          </cell>
          <cell r="E1347">
            <v>7.8E-2</v>
          </cell>
          <cell r="F1347" t="str">
            <v xml:space="preserve">    25</v>
          </cell>
        </row>
        <row r="1348">
          <cell r="A1348">
            <v>200040392</v>
          </cell>
          <cell r="B1348" t="str">
            <v>SH CANIRIS VIVALDI 50X65 240G WHIT 01</v>
          </cell>
          <cell r="C1348" t="str">
            <v>4802589000</v>
          </cell>
          <cell r="D1348" t="str">
            <v>3148950403544</v>
          </cell>
          <cell r="E1348">
            <v>7.8E-2</v>
          </cell>
          <cell r="F1348" t="str">
            <v xml:space="preserve">   125</v>
          </cell>
        </row>
        <row r="1349">
          <cell r="A1349">
            <v>200040393</v>
          </cell>
          <cell r="B1349" t="str">
            <v>SH CANIRIS VIVALDI 50X65 240G BEIG 02</v>
          </cell>
          <cell r="C1349" t="str">
            <v>4802589000</v>
          </cell>
          <cell r="D1349" t="str">
            <v>3148950403551</v>
          </cell>
          <cell r="E1349">
            <v>7.8E-2</v>
          </cell>
          <cell r="F1349" t="str">
            <v xml:space="preserve">   125</v>
          </cell>
        </row>
        <row r="1350">
          <cell r="A1350">
            <v>200040394</v>
          </cell>
          <cell r="B1350" t="str">
            <v>SH CANIRIS VIVALDI 50X65 240G YLW 05</v>
          </cell>
          <cell r="C1350" t="str">
            <v>4802589000</v>
          </cell>
          <cell r="D1350" t="str">
            <v>3148950403582</v>
          </cell>
          <cell r="E1350">
            <v>7.8E-2</v>
          </cell>
          <cell r="F1350" t="str">
            <v xml:space="preserve">   125</v>
          </cell>
        </row>
        <row r="1351">
          <cell r="A1351">
            <v>200040395</v>
          </cell>
          <cell r="B1351" t="str">
            <v>SH CANIRIS VIVALDI 50X65 240G ORG 09</v>
          </cell>
          <cell r="C1351" t="str">
            <v>4802589000</v>
          </cell>
          <cell r="D1351" t="str">
            <v>3148950403629</v>
          </cell>
          <cell r="E1351">
            <v>7.8E-2</v>
          </cell>
          <cell r="F1351" t="str">
            <v xml:space="preserve">   125</v>
          </cell>
        </row>
        <row r="1352">
          <cell r="A1352">
            <v>200040396</v>
          </cell>
          <cell r="B1352" t="str">
            <v>SH CANIRIS VIVALDI 50X65 240G RED 15</v>
          </cell>
          <cell r="C1352" t="str">
            <v>4802589000</v>
          </cell>
          <cell r="D1352" t="str">
            <v>3148950403681</v>
          </cell>
          <cell r="E1352">
            <v>7.8E-2</v>
          </cell>
          <cell r="F1352" t="str">
            <v xml:space="preserve">   125</v>
          </cell>
        </row>
        <row r="1353">
          <cell r="A1353">
            <v>200040397</v>
          </cell>
          <cell r="B1353" t="str">
            <v>SH CANIRIS VIVALDI 50X65 240G BLU 20</v>
          </cell>
          <cell r="C1353" t="str">
            <v>4802589000</v>
          </cell>
          <cell r="D1353" t="str">
            <v>3148950403735</v>
          </cell>
          <cell r="E1353">
            <v>7.8E-2</v>
          </cell>
          <cell r="F1353" t="str">
            <v xml:space="preserve">   125</v>
          </cell>
        </row>
        <row r="1354">
          <cell r="A1354">
            <v>200040398</v>
          </cell>
          <cell r="B1354" t="str">
            <v>SH CANIRIS VIVALDI 50X65 240G BLU 22</v>
          </cell>
          <cell r="C1354" t="str">
            <v>4802589000</v>
          </cell>
          <cell r="D1354" t="str">
            <v>3148950403759</v>
          </cell>
          <cell r="E1354">
            <v>7.8E-2</v>
          </cell>
          <cell r="F1354" t="str">
            <v xml:space="preserve">   125</v>
          </cell>
        </row>
        <row r="1355">
          <cell r="A1355">
            <v>200040399</v>
          </cell>
          <cell r="B1355" t="str">
            <v>SH CANIRIS VIVALDI 50X65 240G GRN 29</v>
          </cell>
          <cell r="C1355" t="str">
            <v>4802589000</v>
          </cell>
          <cell r="D1355" t="str">
            <v>3148950403827</v>
          </cell>
          <cell r="E1355">
            <v>7.8E-2</v>
          </cell>
          <cell r="F1355" t="str">
            <v xml:space="preserve">   125</v>
          </cell>
        </row>
        <row r="1356">
          <cell r="A1356">
            <v>200040400</v>
          </cell>
          <cell r="B1356" t="str">
            <v>SH CANIRIS VIVALDI 50X65 240G GRN 30</v>
          </cell>
          <cell r="C1356" t="str">
            <v>4802589000</v>
          </cell>
          <cell r="D1356" t="str">
            <v>3148950403834</v>
          </cell>
          <cell r="E1356">
            <v>7.8E-2</v>
          </cell>
          <cell r="F1356" t="str">
            <v xml:space="preserve">   125</v>
          </cell>
        </row>
        <row r="1357">
          <cell r="A1357">
            <v>200040401</v>
          </cell>
          <cell r="B1357" t="str">
            <v>SH CANIRIS VIVALDI 50X65 240G BLACK 38</v>
          </cell>
          <cell r="C1357" t="str">
            <v>4802589000</v>
          </cell>
          <cell r="D1357" t="str">
            <v>3148950403919</v>
          </cell>
          <cell r="E1357">
            <v>7.8E-2</v>
          </cell>
          <cell r="F1357" t="str">
            <v xml:space="preserve">   125</v>
          </cell>
        </row>
        <row r="1358">
          <cell r="A1358">
            <v>200040440</v>
          </cell>
          <cell r="B1358" t="str">
            <v>SH CANIRIS VIVALDI 70X100 240G WHIT 01</v>
          </cell>
          <cell r="C1358" t="str">
            <v>4802589000</v>
          </cell>
          <cell r="D1358" t="str">
            <v>3148950404404</v>
          </cell>
          <cell r="E1358">
            <v>0.16800000000000001</v>
          </cell>
          <cell r="F1358" t="str">
            <v xml:space="preserve">    25</v>
          </cell>
        </row>
        <row r="1359">
          <cell r="A1359">
            <v>200040441</v>
          </cell>
          <cell r="B1359" t="str">
            <v>SH CANIRIS VIVALDI 70X100 240G BEIG 02</v>
          </cell>
          <cell r="C1359" t="str">
            <v>4802589000</v>
          </cell>
          <cell r="D1359" t="str">
            <v>3148950404411</v>
          </cell>
          <cell r="E1359">
            <v>0.16800000000000001</v>
          </cell>
          <cell r="F1359" t="str">
            <v xml:space="preserve">    25</v>
          </cell>
        </row>
        <row r="1360">
          <cell r="A1360">
            <v>200040442</v>
          </cell>
          <cell r="B1360" t="str">
            <v>SH CANIRIS VIVALDI 70X100 240G YLW 03</v>
          </cell>
          <cell r="C1360" t="str">
            <v>4802589000</v>
          </cell>
          <cell r="D1360" t="str">
            <v>3148950404428</v>
          </cell>
          <cell r="E1360">
            <v>0.16800000000000001</v>
          </cell>
          <cell r="F1360" t="str">
            <v xml:space="preserve">    25</v>
          </cell>
        </row>
        <row r="1361">
          <cell r="A1361">
            <v>200040443</v>
          </cell>
          <cell r="B1361" t="str">
            <v>SH CANIRIS VIVALDI 70X100 240G YLW 04</v>
          </cell>
          <cell r="C1361" t="str">
            <v>4802589000</v>
          </cell>
          <cell r="D1361" t="str">
            <v>3148950404435</v>
          </cell>
          <cell r="E1361">
            <v>0.16800000000000001</v>
          </cell>
          <cell r="F1361" t="str">
            <v xml:space="preserve">    25</v>
          </cell>
        </row>
        <row r="1362">
          <cell r="A1362">
            <v>200040444</v>
          </cell>
          <cell r="B1362" t="str">
            <v>SH CANIRIS VIVALDI 70X100 240G YLW 05</v>
          </cell>
          <cell r="C1362" t="str">
            <v>4802589000</v>
          </cell>
          <cell r="D1362" t="str">
            <v>3148950404442</v>
          </cell>
          <cell r="E1362">
            <v>0.16800000000000001</v>
          </cell>
          <cell r="F1362" t="str">
            <v xml:space="preserve">    25</v>
          </cell>
        </row>
        <row r="1363">
          <cell r="A1363">
            <v>200040447</v>
          </cell>
          <cell r="B1363" t="str">
            <v>SH CANIRIS VIVALDI 70X100 240G ORG 08</v>
          </cell>
          <cell r="C1363" t="str">
            <v>4802589000</v>
          </cell>
          <cell r="D1363" t="str">
            <v>3148950404473</v>
          </cell>
          <cell r="E1363">
            <v>0.16800000000000001</v>
          </cell>
          <cell r="F1363" t="str">
            <v xml:space="preserve">    25</v>
          </cell>
        </row>
        <row r="1364">
          <cell r="A1364">
            <v>200040448</v>
          </cell>
          <cell r="B1364" t="str">
            <v>SH CANIRIS VIVALDI 70X100 240G ORG 09</v>
          </cell>
          <cell r="C1364" t="str">
            <v>4802589000</v>
          </cell>
          <cell r="D1364" t="str">
            <v>3148950404480</v>
          </cell>
          <cell r="E1364">
            <v>0.16800000000000001</v>
          </cell>
          <cell r="F1364" t="str">
            <v xml:space="preserve">    25</v>
          </cell>
        </row>
        <row r="1365">
          <cell r="A1365">
            <v>200040449</v>
          </cell>
          <cell r="B1365" t="str">
            <v>SH CANIRIS VIVALDI 70X100 240G PINK 10</v>
          </cell>
          <cell r="C1365" t="str">
            <v>4802589000</v>
          </cell>
          <cell r="D1365" t="str">
            <v>3148950404497</v>
          </cell>
          <cell r="E1365">
            <v>0.16800000000000001</v>
          </cell>
          <cell r="F1365" t="str">
            <v xml:space="preserve">    25</v>
          </cell>
        </row>
        <row r="1366">
          <cell r="A1366">
            <v>200040450</v>
          </cell>
          <cell r="B1366" t="str">
            <v>SH CANIRIS VIVALDI 70X100 240G PINK 11</v>
          </cell>
          <cell r="C1366" t="str">
            <v>4802589000</v>
          </cell>
          <cell r="D1366" t="str">
            <v>3148950404503</v>
          </cell>
          <cell r="E1366">
            <v>0.16800000000000001</v>
          </cell>
          <cell r="F1366" t="str">
            <v xml:space="preserve">    25</v>
          </cell>
        </row>
        <row r="1367">
          <cell r="A1367">
            <v>200040453</v>
          </cell>
          <cell r="B1367" t="str">
            <v>SH CANIRIS VIVALDI 70X100 240G RED 14</v>
          </cell>
          <cell r="C1367" t="str">
            <v>4802589000</v>
          </cell>
          <cell r="D1367" t="str">
            <v>3148950404534</v>
          </cell>
          <cell r="E1367">
            <v>0.16800000000000001</v>
          </cell>
          <cell r="F1367" t="str">
            <v xml:space="preserve">    25</v>
          </cell>
        </row>
        <row r="1368">
          <cell r="A1368">
            <v>200040454</v>
          </cell>
          <cell r="B1368" t="str">
            <v>SH CANIRIS VIVALDI 70X100 240G RED 15</v>
          </cell>
          <cell r="C1368" t="str">
            <v>4802589000</v>
          </cell>
          <cell r="D1368" t="str">
            <v>3148950404541</v>
          </cell>
          <cell r="E1368">
            <v>0.16800000000000001</v>
          </cell>
          <cell r="F1368" t="str">
            <v xml:space="preserve">    25</v>
          </cell>
        </row>
        <row r="1369">
          <cell r="A1369">
            <v>200040455</v>
          </cell>
          <cell r="B1369" t="str">
            <v>SH CANIRIS VIVALDI 70X100 240G RED 16</v>
          </cell>
          <cell r="C1369" t="str">
            <v>4802589000</v>
          </cell>
          <cell r="D1369" t="str">
            <v>3148950404558</v>
          </cell>
          <cell r="E1369">
            <v>0.16800000000000001</v>
          </cell>
          <cell r="F1369" t="str">
            <v xml:space="preserve">    25</v>
          </cell>
        </row>
        <row r="1370">
          <cell r="A1370">
            <v>200040456</v>
          </cell>
          <cell r="B1370" t="str">
            <v>SH CANIRIS VIVALDI 70X100 240G PUR 17</v>
          </cell>
          <cell r="C1370" t="str">
            <v>4802589000</v>
          </cell>
          <cell r="D1370" t="str">
            <v>3148950404565</v>
          </cell>
          <cell r="E1370">
            <v>0.16800000000000001</v>
          </cell>
          <cell r="F1370" t="str">
            <v xml:space="preserve">    25</v>
          </cell>
        </row>
        <row r="1371">
          <cell r="A1371">
            <v>200040457</v>
          </cell>
          <cell r="B1371" t="str">
            <v>SH CANIRIS VIVALDI 70X100 240G PUR 18</v>
          </cell>
          <cell r="C1371" t="str">
            <v>4802589000</v>
          </cell>
          <cell r="D1371" t="str">
            <v>3148950404572</v>
          </cell>
          <cell r="E1371">
            <v>0.16800000000000001</v>
          </cell>
          <cell r="F1371" t="str">
            <v xml:space="preserve">    25</v>
          </cell>
        </row>
        <row r="1372">
          <cell r="A1372">
            <v>200040459</v>
          </cell>
          <cell r="B1372" t="str">
            <v>SH CANIRIS VIVALDI 70X100 240G BLU 20</v>
          </cell>
          <cell r="C1372" t="str">
            <v>4802589000</v>
          </cell>
          <cell r="D1372" t="str">
            <v>3148950404596</v>
          </cell>
          <cell r="E1372">
            <v>0.16800000000000001</v>
          </cell>
          <cell r="F1372" t="str">
            <v xml:space="preserve">    25</v>
          </cell>
        </row>
        <row r="1373">
          <cell r="A1373">
            <v>200040460</v>
          </cell>
          <cell r="B1373" t="str">
            <v>SH CANIRIS VIVALDI 70X100 240G BLU 21</v>
          </cell>
          <cell r="C1373" t="str">
            <v>4802589000</v>
          </cell>
          <cell r="D1373" t="str">
            <v>3148950404602</v>
          </cell>
          <cell r="E1373">
            <v>0.16800000000000001</v>
          </cell>
          <cell r="F1373" t="str">
            <v xml:space="preserve">    25</v>
          </cell>
        </row>
        <row r="1374">
          <cell r="A1374">
            <v>200040461</v>
          </cell>
          <cell r="B1374" t="str">
            <v>SH CANIRIS VIVALDI 70X100 240G BLU 22</v>
          </cell>
          <cell r="C1374" t="str">
            <v>4802589000</v>
          </cell>
          <cell r="D1374" t="str">
            <v>3148950404619</v>
          </cell>
          <cell r="E1374">
            <v>0.16800000000000001</v>
          </cell>
          <cell r="F1374" t="str">
            <v xml:space="preserve">    25</v>
          </cell>
        </row>
        <row r="1375">
          <cell r="A1375">
            <v>200040462</v>
          </cell>
          <cell r="B1375" t="str">
            <v>SH CANIRIS VIVALDI 70X100 240G BLU 23</v>
          </cell>
          <cell r="C1375" t="str">
            <v>4802589000</v>
          </cell>
          <cell r="D1375" t="str">
            <v>3148950404626</v>
          </cell>
          <cell r="E1375">
            <v>0.16800000000000001</v>
          </cell>
          <cell r="F1375" t="str">
            <v xml:space="preserve">    25</v>
          </cell>
        </row>
        <row r="1376">
          <cell r="A1376">
            <v>200040463</v>
          </cell>
          <cell r="B1376" t="str">
            <v>SH CANIRIS VIVALDI 70X100 240G BLU 24</v>
          </cell>
          <cell r="C1376" t="str">
            <v>4802589000</v>
          </cell>
          <cell r="D1376" t="str">
            <v>3148950404633</v>
          </cell>
          <cell r="E1376">
            <v>0.16800000000000001</v>
          </cell>
          <cell r="F1376" t="str">
            <v xml:space="preserve">    25</v>
          </cell>
        </row>
        <row r="1377">
          <cell r="A1377">
            <v>200040464</v>
          </cell>
          <cell r="B1377" t="str">
            <v>SH CANIRIS VIVALDI 70X100 240G BLU 25</v>
          </cell>
          <cell r="C1377" t="str">
            <v>4802589000</v>
          </cell>
          <cell r="D1377" t="str">
            <v>3148950404640</v>
          </cell>
          <cell r="E1377">
            <v>0.16800000000000001</v>
          </cell>
          <cell r="F1377" t="str">
            <v xml:space="preserve">    25</v>
          </cell>
        </row>
        <row r="1378">
          <cell r="A1378">
            <v>200040466</v>
          </cell>
          <cell r="B1378" t="str">
            <v>SH CANIRIS VIVALDI 70X100 240G GRN 27</v>
          </cell>
          <cell r="C1378" t="str">
            <v>4802589000</v>
          </cell>
          <cell r="D1378" t="str">
            <v>3148950404664</v>
          </cell>
          <cell r="E1378">
            <v>0.16800000000000001</v>
          </cell>
          <cell r="F1378" t="str">
            <v xml:space="preserve">    25</v>
          </cell>
        </row>
        <row r="1379">
          <cell r="A1379">
            <v>200040468</v>
          </cell>
          <cell r="B1379" t="str">
            <v>SH CANIRIS VIVALDI 70X100 240G GRN 29</v>
          </cell>
          <cell r="C1379" t="str">
            <v>4802589000</v>
          </cell>
          <cell r="D1379" t="str">
            <v>3148950404688</v>
          </cell>
          <cell r="E1379">
            <v>0.16800000000000001</v>
          </cell>
          <cell r="F1379" t="str">
            <v xml:space="preserve">    25</v>
          </cell>
        </row>
        <row r="1380">
          <cell r="A1380">
            <v>200040469</v>
          </cell>
          <cell r="B1380" t="str">
            <v>SH CANIRIS VIVALDI 70X100 240G GRN 30</v>
          </cell>
          <cell r="C1380" t="str">
            <v>4802589000</v>
          </cell>
          <cell r="D1380" t="str">
            <v>3148950404695</v>
          </cell>
          <cell r="E1380">
            <v>0.16800000000000001</v>
          </cell>
          <cell r="F1380" t="str">
            <v xml:space="preserve">    25</v>
          </cell>
        </row>
        <row r="1381">
          <cell r="A1381">
            <v>200040470</v>
          </cell>
          <cell r="B1381" t="str">
            <v>SH CANIRIS VIVALDI 70X100 240G GRN 31</v>
          </cell>
          <cell r="C1381" t="str">
            <v>4802589000</v>
          </cell>
          <cell r="D1381" t="str">
            <v>3148950404701</v>
          </cell>
          <cell r="E1381">
            <v>0.16800000000000001</v>
          </cell>
          <cell r="F1381" t="str">
            <v xml:space="preserve">    25</v>
          </cell>
        </row>
        <row r="1382">
          <cell r="A1382">
            <v>200040471</v>
          </cell>
          <cell r="B1382" t="str">
            <v>SH CANIRIS VIVALDI 70X100 240G BEIG 32</v>
          </cell>
          <cell r="C1382" t="str">
            <v>4802589000</v>
          </cell>
          <cell r="D1382" t="str">
            <v>3148950404718</v>
          </cell>
          <cell r="E1382">
            <v>0.16800000000000001</v>
          </cell>
          <cell r="F1382" t="str">
            <v xml:space="preserve">    25</v>
          </cell>
        </row>
        <row r="1383">
          <cell r="A1383">
            <v>200040472</v>
          </cell>
          <cell r="B1383" t="str">
            <v>SH CANIRIS VIVALDI 70X100 240G BROWN 33</v>
          </cell>
          <cell r="C1383" t="str">
            <v>4802589000</v>
          </cell>
          <cell r="D1383" t="str">
            <v>3148950404725</v>
          </cell>
          <cell r="E1383">
            <v>0.16800000000000001</v>
          </cell>
          <cell r="F1383" t="str">
            <v xml:space="preserve">    25</v>
          </cell>
        </row>
        <row r="1384">
          <cell r="A1384">
            <v>200040473</v>
          </cell>
          <cell r="B1384" t="str">
            <v>SH CANIRIS VIVALDI 70X100 240G BROWN 34</v>
          </cell>
          <cell r="C1384" t="str">
            <v>4802589000</v>
          </cell>
          <cell r="D1384" t="str">
            <v>3148950404732</v>
          </cell>
          <cell r="E1384">
            <v>0.16800000000000001</v>
          </cell>
          <cell r="F1384" t="str">
            <v xml:space="preserve">    25</v>
          </cell>
        </row>
        <row r="1385">
          <cell r="A1385">
            <v>200040474</v>
          </cell>
          <cell r="B1385" t="str">
            <v>SH CANIRIS VIVALDI 70X100 240G GREY 35</v>
          </cell>
          <cell r="C1385" t="str">
            <v>4802589000</v>
          </cell>
          <cell r="D1385" t="str">
            <v>3148950404749</v>
          </cell>
          <cell r="E1385">
            <v>0.16800000000000001</v>
          </cell>
          <cell r="F1385" t="str">
            <v xml:space="preserve">    25</v>
          </cell>
        </row>
        <row r="1386">
          <cell r="A1386">
            <v>200040475</v>
          </cell>
          <cell r="B1386" t="str">
            <v>SH CANIRIS VIVALDI 70X100 240G GREY 36</v>
          </cell>
          <cell r="C1386" t="str">
            <v>4802589000</v>
          </cell>
          <cell r="D1386" t="str">
            <v>3148950404756</v>
          </cell>
          <cell r="E1386">
            <v>0.16800000000000001</v>
          </cell>
          <cell r="F1386" t="str">
            <v xml:space="preserve">    25</v>
          </cell>
        </row>
        <row r="1387">
          <cell r="A1387">
            <v>200040477</v>
          </cell>
          <cell r="B1387" t="str">
            <v>SH CANIRIS VIVALDI 70X100 240G BLACK 38</v>
          </cell>
          <cell r="C1387" t="str">
            <v>4802589000</v>
          </cell>
          <cell r="D1387" t="str">
            <v>3148950404770</v>
          </cell>
          <cell r="E1387">
            <v>0.16800000000000001</v>
          </cell>
          <cell r="F1387" t="str">
            <v xml:space="preserve">    25</v>
          </cell>
        </row>
        <row r="1388">
          <cell r="A1388">
            <v>200040816</v>
          </cell>
          <cell r="B1388" t="str">
            <v>SH CANIRIS VIVALDI A3 250G YLW 41</v>
          </cell>
          <cell r="C1388" t="str">
            <v>4802589000</v>
          </cell>
          <cell r="D1388" t="str">
            <v>3148950408167</v>
          </cell>
          <cell r="E1388">
            <v>3.1E-2</v>
          </cell>
          <cell r="F1388" t="str">
            <v xml:space="preserve">    50</v>
          </cell>
        </row>
        <row r="1389">
          <cell r="A1389">
            <v>200040817</v>
          </cell>
          <cell r="B1389" t="str">
            <v>SH CANIRIS VIVALDI A3 250G ORG 42</v>
          </cell>
          <cell r="C1389" t="str">
            <v>4802589000</v>
          </cell>
          <cell r="D1389" t="str">
            <v>3148950408174</v>
          </cell>
          <cell r="E1389">
            <v>3.1E-2</v>
          </cell>
          <cell r="F1389" t="str">
            <v xml:space="preserve">    50</v>
          </cell>
        </row>
        <row r="1390">
          <cell r="A1390">
            <v>200040818</v>
          </cell>
          <cell r="B1390" t="str">
            <v>SH CANIRIS VIVALDI A3 250G PINK 43</v>
          </cell>
          <cell r="C1390" t="str">
            <v>4802589000</v>
          </cell>
          <cell r="D1390" t="str">
            <v>3148950408181</v>
          </cell>
          <cell r="E1390">
            <v>3.1E-2</v>
          </cell>
          <cell r="F1390" t="str">
            <v xml:space="preserve">    50</v>
          </cell>
        </row>
        <row r="1391">
          <cell r="A1391">
            <v>200040819</v>
          </cell>
          <cell r="B1391" t="str">
            <v>SH CANIRIS VIVALDI A3 250G GRN 44</v>
          </cell>
          <cell r="C1391" t="str">
            <v>4802589000</v>
          </cell>
          <cell r="D1391" t="str">
            <v>3148950408198</v>
          </cell>
          <cell r="E1391">
            <v>3.1E-2</v>
          </cell>
          <cell r="F1391" t="str">
            <v xml:space="preserve">    50</v>
          </cell>
        </row>
        <row r="1392">
          <cell r="A1392">
            <v>200005823</v>
          </cell>
          <cell r="B1392" t="str">
            <v>SH CANIRIS VIVALDI A3 280G GREY 40</v>
          </cell>
          <cell r="C1392" t="str">
            <v>4802589000</v>
          </cell>
          <cell r="D1392" t="str">
            <v>3148950058232</v>
          </cell>
          <cell r="E1392">
            <v>3.4000000000000002E-2</v>
          </cell>
          <cell r="F1392" t="str">
            <v xml:space="preserve">    50</v>
          </cell>
        </row>
        <row r="1393">
          <cell r="A1393">
            <v>200005834</v>
          </cell>
          <cell r="B1393" t="str">
            <v>SH CANIRIS VIVALDI A3 280G GOLD 39</v>
          </cell>
          <cell r="C1393" t="str">
            <v>4802589000</v>
          </cell>
          <cell r="D1393" t="str">
            <v>3148950058348</v>
          </cell>
          <cell r="E1393">
            <v>3.4000000000000002E-2</v>
          </cell>
          <cell r="F1393" t="str">
            <v xml:space="preserve">    50</v>
          </cell>
        </row>
        <row r="1394">
          <cell r="A1394">
            <v>200005821</v>
          </cell>
          <cell r="B1394" t="str">
            <v>SH CANIRIS VIVALDI 50X65 280G GOLD 39</v>
          </cell>
          <cell r="C1394" t="str">
            <v>4802589000</v>
          </cell>
          <cell r="D1394" t="str">
            <v>3148950058218</v>
          </cell>
          <cell r="E1394">
            <v>9.0999999999999998E-2</v>
          </cell>
          <cell r="F1394" t="str">
            <v xml:space="preserve">    25</v>
          </cell>
        </row>
        <row r="1395">
          <cell r="A1395">
            <v>200005822</v>
          </cell>
          <cell r="B1395" t="str">
            <v>SH CANIRIS VIVALDI 50X65 280G SILVER 40</v>
          </cell>
          <cell r="C1395" t="str">
            <v>4802589000</v>
          </cell>
          <cell r="D1395" t="str">
            <v>3148950058225</v>
          </cell>
          <cell r="E1395">
            <v>9.0999999999999998E-2</v>
          </cell>
          <cell r="F1395" t="str">
            <v xml:space="preserve">    25</v>
          </cell>
        </row>
        <row r="1396">
          <cell r="A1396">
            <v>200241101</v>
          </cell>
          <cell r="B1396" t="str">
            <v>SH CANINGRES VID 50X65 100G WHIT 01</v>
          </cell>
          <cell r="C1396" t="str">
            <v>4802570000</v>
          </cell>
          <cell r="D1396" t="str">
            <v>3148952411028</v>
          </cell>
          <cell r="E1396">
            <v>3.2000000000000001E-2</v>
          </cell>
          <cell r="F1396" t="str">
            <v xml:space="preserve">   250</v>
          </cell>
        </row>
        <row r="1397">
          <cell r="A1397">
            <v>200601011</v>
          </cell>
          <cell r="B1397" t="str">
            <v>SH CANINGRES VID 50X65 100G BLACK 50</v>
          </cell>
          <cell r="C1397" t="str">
            <v>4802570000</v>
          </cell>
          <cell r="D1397" t="str">
            <v>3148956010128</v>
          </cell>
          <cell r="E1397">
            <v>3.2000000000000001E-2</v>
          </cell>
          <cell r="F1397" t="str">
            <v xml:space="preserve">   250</v>
          </cell>
        </row>
        <row r="1398">
          <cell r="A1398">
            <v>200004543</v>
          </cell>
          <cell r="B1398" t="str">
            <v>SH CANGAL 80X120 VERGE 140G CR BEI</v>
          </cell>
          <cell r="C1398" t="str">
            <v>4802570000</v>
          </cell>
          <cell r="D1398" t="str">
            <v>3148950045430</v>
          </cell>
          <cell r="E1398">
            <v>0.13400000000000001</v>
          </cell>
          <cell r="F1398" t="str">
            <v xml:space="preserve">    25</v>
          </cell>
        </row>
        <row r="1399">
          <cell r="A1399">
            <v>200004542</v>
          </cell>
          <cell r="B1399" t="str">
            <v>SH CANGAL 80X120 VERGE 140G WHIT</v>
          </cell>
          <cell r="C1399" t="str">
            <v>4802570000</v>
          </cell>
          <cell r="D1399" t="str">
            <v>3148950045423</v>
          </cell>
          <cell r="E1399">
            <v>0.13400000000000001</v>
          </cell>
          <cell r="F1399" t="str">
            <v xml:space="preserve">    25</v>
          </cell>
        </row>
        <row r="1400">
          <cell r="A1400">
            <v>200005092</v>
          </cell>
          <cell r="B1400" t="str">
            <v>RL CANCOLOR 130X1000 TABLEAU NOIR 125G</v>
          </cell>
          <cell r="C1400" t="str">
            <v>4802559000</v>
          </cell>
          <cell r="D1400" t="str">
            <v>3148950050922</v>
          </cell>
          <cell r="E1400">
            <v>1.625</v>
          </cell>
          <cell r="F1400">
            <v>1</v>
          </cell>
        </row>
        <row r="1401">
          <cell r="A1401">
            <v>400011690</v>
          </cell>
          <cell r="B1401" t="str">
            <v>SH CANAFFICHE 60X80 85G RED 211</v>
          </cell>
          <cell r="C1401" t="str">
            <v>4810140080</v>
          </cell>
          <cell r="D1401" t="str">
            <v>3148950000866</v>
          </cell>
          <cell r="E1401">
            <v>4.1000000000000002E-2</v>
          </cell>
          <cell r="F1401" t="str">
            <v xml:space="preserve">    25</v>
          </cell>
        </row>
        <row r="1402">
          <cell r="A1402">
            <v>400011691</v>
          </cell>
          <cell r="B1402" t="str">
            <v>SH CANAFFICHE 60X80 85G BLU 213</v>
          </cell>
          <cell r="C1402" t="str">
            <v>4810140080</v>
          </cell>
          <cell r="D1402" t="str">
            <v>3148950000927</v>
          </cell>
          <cell r="E1402">
            <v>4.1000000000000002E-2</v>
          </cell>
          <cell r="F1402" t="str">
            <v xml:space="preserve">    25</v>
          </cell>
        </row>
        <row r="1403">
          <cell r="A1403">
            <v>400011692</v>
          </cell>
          <cell r="B1403" t="str">
            <v>SH CANAFFICHE 60X80 85G GRN 215</v>
          </cell>
          <cell r="C1403" t="str">
            <v>4810140080</v>
          </cell>
          <cell r="D1403" t="str">
            <v>3148950000958</v>
          </cell>
          <cell r="E1403">
            <v>4.1000000000000002E-2</v>
          </cell>
          <cell r="F1403" t="str">
            <v xml:space="preserve">    25</v>
          </cell>
        </row>
        <row r="1404">
          <cell r="A1404">
            <v>400011693</v>
          </cell>
          <cell r="B1404" t="str">
            <v>SH CANAFFICHE 60X80 85G YLW 207</v>
          </cell>
          <cell r="C1404" t="str">
            <v>4810140080</v>
          </cell>
          <cell r="D1404" t="str">
            <v>3148950000989</v>
          </cell>
          <cell r="E1404">
            <v>4.1000000000000002E-2</v>
          </cell>
          <cell r="F1404" t="str">
            <v xml:space="preserve">    25</v>
          </cell>
        </row>
        <row r="1405">
          <cell r="A1405">
            <v>200691851</v>
          </cell>
          <cell r="B1405" t="str">
            <v>SH CANPOLYPRO 50X70 455G CT YLW</v>
          </cell>
          <cell r="C1405" t="str">
            <v>3920208099</v>
          </cell>
          <cell r="D1405" t="str">
            <v>3148956918516</v>
          </cell>
          <cell r="E1405">
            <v>0.159</v>
          </cell>
          <cell r="F1405" t="str">
            <v xml:space="preserve">    10</v>
          </cell>
        </row>
        <row r="1406">
          <cell r="A1406">
            <v>200691852</v>
          </cell>
          <cell r="B1406" t="str">
            <v>SH CANPOLYPRO 50X70 455G MD ORG</v>
          </cell>
          <cell r="C1406" t="str">
            <v>3920208099</v>
          </cell>
          <cell r="D1406" t="str">
            <v>3148956918523</v>
          </cell>
          <cell r="E1406">
            <v>0.159</v>
          </cell>
          <cell r="F1406" t="str">
            <v xml:space="preserve">    10</v>
          </cell>
        </row>
        <row r="1407">
          <cell r="A1407">
            <v>200691853</v>
          </cell>
          <cell r="B1407" t="str">
            <v>SH CANPOLYPRO 50X70 455G PL PNK</v>
          </cell>
          <cell r="C1407" t="str">
            <v>3920208099</v>
          </cell>
          <cell r="D1407" t="str">
            <v>3148956918530</v>
          </cell>
          <cell r="E1407">
            <v>0.159</v>
          </cell>
          <cell r="F1407" t="str">
            <v xml:space="preserve">    10</v>
          </cell>
        </row>
        <row r="1408">
          <cell r="A1408">
            <v>200691855</v>
          </cell>
          <cell r="B1408" t="str">
            <v>SH CANPOLYPRO 50X70 455G VIOLET</v>
          </cell>
          <cell r="C1408" t="str">
            <v>3920208099</v>
          </cell>
          <cell r="D1408" t="str">
            <v>3148956918554</v>
          </cell>
          <cell r="E1408">
            <v>0.159</v>
          </cell>
          <cell r="F1408" t="str">
            <v xml:space="preserve">    10</v>
          </cell>
        </row>
        <row r="1409">
          <cell r="A1409">
            <v>200691863</v>
          </cell>
          <cell r="B1409" t="str">
            <v>SH CANPOLYPRO 50X70 455G AN GRN</v>
          </cell>
          <cell r="C1409" t="str">
            <v>3920208099</v>
          </cell>
          <cell r="D1409" t="str">
            <v>3148956918639</v>
          </cell>
          <cell r="E1409">
            <v>0.159</v>
          </cell>
          <cell r="F1409" t="str">
            <v xml:space="preserve">    10</v>
          </cell>
        </row>
        <row r="1410">
          <cell r="A1410">
            <v>200691867</v>
          </cell>
          <cell r="B1410" t="str">
            <v>SH CANPOLYPRO 50X70 455G MOR YLW</v>
          </cell>
          <cell r="C1410" t="str">
            <v>3920208099</v>
          </cell>
          <cell r="D1410" t="str">
            <v>3148956918677</v>
          </cell>
          <cell r="E1410">
            <v>0.159</v>
          </cell>
          <cell r="F1410" t="str">
            <v xml:space="preserve">    10</v>
          </cell>
        </row>
        <row r="1411">
          <cell r="A1411">
            <v>400086971</v>
          </cell>
          <cell r="B1411" t="str">
            <v>SH ANPOLYPRO 50X70 255G 280µ NAT</v>
          </cell>
          <cell r="C1411" t="str">
            <v>3920208099</v>
          </cell>
          <cell r="D1411" t="str">
            <v>3148950125576</v>
          </cell>
          <cell r="E1411">
            <v>8.8999999999999996E-2</v>
          </cell>
          <cell r="F1411" t="str">
            <v xml:space="preserve">    25</v>
          </cell>
        </row>
        <row r="1412">
          <cell r="A1412">
            <v>200451120</v>
          </cell>
          <cell r="B1412" t="str">
            <v>SH CANBRIST A4 250G</v>
          </cell>
          <cell r="C1412" t="str">
            <v>4802589000</v>
          </cell>
          <cell r="D1412" t="str">
            <v>3148954238883</v>
          </cell>
          <cell r="E1412">
            <v>1.4999999999999999E-2</v>
          </cell>
          <cell r="F1412" t="str">
            <v xml:space="preserve">   250</v>
          </cell>
        </row>
        <row r="1413">
          <cell r="A1413">
            <v>200451121</v>
          </cell>
          <cell r="B1413" t="str">
            <v>SH CANBRIST A3 250G</v>
          </cell>
          <cell r="C1413" t="str">
            <v>4802589000</v>
          </cell>
          <cell r="D1413" t="str">
            <v>3148954238890</v>
          </cell>
          <cell r="E1413">
            <v>3.1E-2</v>
          </cell>
          <cell r="F1413" t="str">
            <v xml:space="preserve">   250</v>
          </cell>
        </row>
        <row r="1414">
          <cell r="A1414">
            <v>200757240</v>
          </cell>
          <cell r="B1414" t="str">
            <v>PAD CANMANTECD 50S A4 TRAC GRAPH 90G</v>
          </cell>
          <cell r="C1414" t="str">
            <v>4820109000</v>
          </cell>
          <cell r="D1414" t="str">
            <v>3148957572403</v>
          </cell>
          <cell r="E1414">
            <v>0.377</v>
          </cell>
          <cell r="F1414" t="str">
            <v xml:space="preserve">    10</v>
          </cell>
        </row>
        <row r="1415">
          <cell r="A1415">
            <v>200757241</v>
          </cell>
          <cell r="B1415" t="str">
            <v>PAD CANMANTECD 50S A3 TRAC GRAPH 90G</v>
          </cell>
          <cell r="C1415" t="str">
            <v>4820109000</v>
          </cell>
          <cell r="D1415" t="str">
            <v>3148957572410</v>
          </cell>
          <cell r="E1415">
            <v>0.753</v>
          </cell>
          <cell r="F1415" t="str">
            <v xml:space="preserve">    10</v>
          </cell>
        </row>
        <row r="1416">
          <cell r="A1416">
            <v>200757244</v>
          </cell>
          <cell r="B1416" t="str">
            <v>PAD CANMANTECD 50S A3 TRAC GRAPH 70G</v>
          </cell>
          <cell r="C1416" t="str">
            <v>4820109000</v>
          </cell>
          <cell r="D1416" t="str">
            <v>3148957572441</v>
          </cell>
          <cell r="E1416">
            <v>0.629</v>
          </cell>
          <cell r="F1416" t="str">
            <v xml:space="preserve">    10</v>
          </cell>
        </row>
        <row r="1417">
          <cell r="A1417">
            <v>200031114</v>
          </cell>
          <cell r="B1417" t="str">
            <v>SH CANLAVIS TEC A3 160G</v>
          </cell>
          <cell r="C1417" t="str">
            <v>4802589000</v>
          </cell>
          <cell r="D1417" t="str">
            <v>3148954221083</v>
          </cell>
          <cell r="E1417">
            <v>1.9E-2</v>
          </cell>
          <cell r="F1417" t="str">
            <v xml:space="preserve">   250</v>
          </cell>
        </row>
        <row r="1418">
          <cell r="A1418">
            <v>200031115</v>
          </cell>
          <cell r="B1418" t="str">
            <v>SH CANLAVIS TEC A3 200G</v>
          </cell>
          <cell r="C1418" t="str">
            <v>4802589000</v>
          </cell>
          <cell r="D1418" t="str">
            <v>3148950041753</v>
          </cell>
          <cell r="E1418">
            <v>2.4E-2</v>
          </cell>
          <cell r="F1418" t="str">
            <v xml:space="preserve">   250</v>
          </cell>
        </row>
        <row r="1419">
          <cell r="A1419">
            <v>200031171</v>
          </cell>
          <cell r="B1419" t="str">
            <v>SH CANLAVIS TEC 50X65 200G</v>
          </cell>
          <cell r="C1419" t="str">
            <v>4802589000</v>
          </cell>
          <cell r="D1419" t="str">
            <v>3148950311719</v>
          </cell>
          <cell r="E1419">
            <v>6.5000000000000002E-2</v>
          </cell>
          <cell r="F1419" t="str">
            <v xml:space="preserve">    50</v>
          </cell>
        </row>
        <row r="1420">
          <cell r="A1420">
            <v>200032110</v>
          </cell>
          <cell r="B1420" t="str">
            <v>RL CANLAVIS TEC 150X1000 250G</v>
          </cell>
          <cell r="C1420" t="str">
            <v>4802581000</v>
          </cell>
          <cell r="D1420" t="str">
            <v>3148950321107</v>
          </cell>
          <cell r="E1420">
            <v>4.01</v>
          </cell>
          <cell r="F1420">
            <v>1</v>
          </cell>
        </row>
        <row r="1421">
          <cell r="A1421">
            <v>205154220</v>
          </cell>
          <cell r="B1421" t="str">
            <v>SH CANCART PLUME A4 30/10</v>
          </cell>
          <cell r="C1421" t="str">
            <v>3921139000</v>
          </cell>
          <cell r="D1421" t="str">
            <v>3148951542204</v>
          </cell>
          <cell r="E1421">
            <v>4.2999999999999997E-2</v>
          </cell>
          <cell r="F1421" t="str">
            <v xml:space="preserve">    56</v>
          </cell>
        </row>
        <row r="1422">
          <cell r="A1422">
            <v>205154222</v>
          </cell>
          <cell r="B1422" t="str">
            <v>SH CANCART PLUME A3 30/10</v>
          </cell>
          <cell r="C1422" t="str">
            <v>3921139000</v>
          </cell>
          <cell r="D1422" t="str">
            <v>3148951542228</v>
          </cell>
          <cell r="E1422">
            <v>8.1000000000000003E-2</v>
          </cell>
          <cell r="F1422" t="str">
            <v xml:space="preserve">    28</v>
          </cell>
        </row>
        <row r="1423">
          <cell r="A1423">
            <v>205154201</v>
          </cell>
          <cell r="B1423" t="str">
            <v>SH CANCART PLUME 50X65 30/10</v>
          </cell>
          <cell r="C1423" t="str">
            <v>3921139000</v>
          </cell>
          <cell r="D1423" t="str">
            <v>3148951542013</v>
          </cell>
          <cell r="E1423">
            <v>0.223</v>
          </cell>
          <cell r="F1423" t="str">
            <v xml:space="preserve">    30</v>
          </cell>
        </row>
        <row r="1424">
          <cell r="A1424">
            <v>205154401</v>
          </cell>
          <cell r="B1424" t="str">
            <v>SH CANCART PLUME 50X70 30/10</v>
          </cell>
          <cell r="C1424" t="str">
            <v>3921139000</v>
          </cell>
          <cell r="D1424" t="str">
            <v>3148951544017</v>
          </cell>
          <cell r="E1424">
            <v>0.218</v>
          </cell>
          <cell r="F1424" t="str">
            <v xml:space="preserve">    40</v>
          </cell>
        </row>
        <row r="1425">
          <cell r="A1425">
            <v>205154407</v>
          </cell>
          <cell r="B1425" t="str">
            <v>SH CANCART PLUME 70X100 30/10</v>
          </cell>
          <cell r="C1425" t="str">
            <v>3921139000</v>
          </cell>
          <cell r="D1425" t="str">
            <v>3148951544079</v>
          </cell>
          <cell r="E1425">
            <v>0.50600000000000001</v>
          </cell>
          <cell r="F1425" t="str">
            <v xml:space="preserve">    40</v>
          </cell>
        </row>
        <row r="1426">
          <cell r="A1426">
            <v>205154409</v>
          </cell>
          <cell r="B1426" t="str">
            <v>SH CANCART PLUME 100X140 30/10</v>
          </cell>
          <cell r="C1426" t="str">
            <v>3921139000</v>
          </cell>
          <cell r="D1426" t="str">
            <v>3148951544093</v>
          </cell>
          <cell r="E1426">
            <v>0.875</v>
          </cell>
          <cell r="F1426" t="str">
            <v xml:space="preserve">    40</v>
          </cell>
        </row>
        <row r="1427">
          <cell r="A1427">
            <v>205154221</v>
          </cell>
          <cell r="B1427" t="str">
            <v>SH CANCART PLUME A4 50/10</v>
          </cell>
          <cell r="C1427" t="str">
            <v>3921139000</v>
          </cell>
          <cell r="D1427" t="str">
            <v>3148951542211</v>
          </cell>
          <cell r="E1427">
            <v>4.8000000000000001E-2</v>
          </cell>
          <cell r="F1427" t="str">
            <v xml:space="preserve">    34</v>
          </cell>
        </row>
        <row r="1428">
          <cell r="A1428">
            <v>205154223</v>
          </cell>
          <cell r="B1428" t="str">
            <v>SH CANCART PLUME A3 50/10</v>
          </cell>
          <cell r="C1428" t="str">
            <v>3921139000</v>
          </cell>
          <cell r="D1428" t="str">
            <v>3148951542235</v>
          </cell>
          <cell r="E1428">
            <v>9.8000000000000004E-2</v>
          </cell>
          <cell r="F1428" t="str">
            <v xml:space="preserve">    17</v>
          </cell>
        </row>
        <row r="1429">
          <cell r="A1429">
            <v>205154402</v>
          </cell>
          <cell r="B1429" t="str">
            <v>SH CANCART PLUME 50X70 50/10</v>
          </cell>
          <cell r="C1429" t="str">
            <v>3921139000</v>
          </cell>
          <cell r="D1429" t="str">
            <v>3148951544024</v>
          </cell>
          <cell r="E1429">
            <v>0.27</v>
          </cell>
          <cell r="F1429" t="str">
            <v xml:space="preserve">    24</v>
          </cell>
        </row>
        <row r="1430">
          <cell r="A1430">
            <v>205154408</v>
          </cell>
          <cell r="B1430" t="str">
            <v>SH CANCART PLUME 70X100 50/10</v>
          </cell>
          <cell r="C1430" t="str">
            <v>3921139000</v>
          </cell>
          <cell r="D1430" t="str">
            <v>3148951544086</v>
          </cell>
          <cell r="E1430">
            <v>0.54100000000000004</v>
          </cell>
          <cell r="F1430" t="str">
            <v xml:space="preserve">    24</v>
          </cell>
        </row>
        <row r="1431">
          <cell r="A1431">
            <v>205154410</v>
          </cell>
          <cell r="B1431" t="str">
            <v>SH CANCART PLUME 100X140 50/10</v>
          </cell>
          <cell r="C1431" t="str">
            <v>3921139000</v>
          </cell>
          <cell r="D1431" t="str">
            <v>3148951544109</v>
          </cell>
          <cell r="E1431">
            <v>1.0409999999999999</v>
          </cell>
          <cell r="F1431" t="str">
            <v xml:space="preserve">    24</v>
          </cell>
        </row>
        <row r="1432">
          <cell r="A1432">
            <v>205154203</v>
          </cell>
          <cell r="B1432" t="str">
            <v>SH CANCART PLUME 50X65 100/10</v>
          </cell>
          <cell r="C1432" t="str">
            <v>3921139000</v>
          </cell>
          <cell r="D1432" t="str">
            <v>3148951542037</v>
          </cell>
          <cell r="E1432">
            <v>0.35299999999999998</v>
          </cell>
          <cell r="F1432" t="str">
            <v xml:space="preserve">    10</v>
          </cell>
        </row>
        <row r="1433">
          <cell r="A1433">
            <v>205154405</v>
          </cell>
          <cell r="B1433" t="str">
            <v>SH CANCART PLUME 70X100 100/10</v>
          </cell>
          <cell r="C1433" t="str">
            <v>3921139000</v>
          </cell>
          <cell r="D1433" t="str">
            <v>3148951544055</v>
          </cell>
          <cell r="E1433">
            <v>0.755</v>
          </cell>
          <cell r="F1433" t="str">
            <v xml:space="preserve">    12</v>
          </cell>
        </row>
        <row r="1434">
          <cell r="A1434">
            <v>205154107</v>
          </cell>
          <cell r="B1434" t="str">
            <v>SH CANCART PLUME 140X300 100/10</v>
          </cell>
          <cell r="C1434" t="str">
            <v>3921139000</v>
          </cell>
          <cell r="D1434" t="str">
            <v>3148951541078</v>
          </cell>
          <cell r="E1434">
            <v>4.5</v>
          </cell>
          <cell r="F1434" t="str">
            <v xml:space="preserve">    12</v>
          </cell>
        </row>
        <row r="1435">
          <cell r="A1435">
            <v>205154411</v>
          </cell>
          <cell r="B1435" t="str">
            <v>SH CANCART PLUME 100X140 100/10</v>
          </cell>
          <cell r="C1435" t="str">
            <v>3921139000</v>
          </cell>
          <cell r="D1435" t="str">
            <v>3148951544116</v>
          </cell>
          <cell r="E1435">
            <v>1.49</v>
          </cell>
          <cell r="F1435" t="str">
            <v xml:space="preserve">    12</v>
          </cell>
        </row>
        <row r="1436">
          <cell r="A1436">
            <v>400037394</v>
          </cell>
          <cell r="B1436" t="str">
            <v>MPK CANCART PLUME 5F 50X65 30/10</v>
          </cell>
          <cell r="C1436" t="str">
            <v>3921139000</v>
          </cell>
          <cell r="D1436" t="str">
            <v>3148950071385</v>
          </cell>
          <cell r="E1436">
            <v>1.02</v>
          </cell>
          <cell r="F1436">
            <v>1</v>
          </cell>
        </row>
        <row r="1437">
          <cell r="A1437">
            <v>400037398</v>
          </cell>
          <cell r="B1437" t="str">
            <v>MPK CANCART PLUME 5F 50X65 50/10</v>
          </cell>
          <cell r="C1437" t="str">
            <v>3921139000</v>
          </cell>
          <cell r="D1437" t="str">
            <v>3148950071408</v>
          </cell>
          <cell r="E1437">
            <v>1.24</v>
          </cell>
          <cell r="F1437">
            <v>1</v>
          </cell>
        </row>
        <row r="1438">
          <cell r="A1438">
            <v>400037399</v>
          </cell>
          <cell r="B1438" t="str">
            <v>MPK CANCART PLUME 5F 50X65 100/10</v>
          </cell>
          <cell r="C1438" t="str">
            <v>3921139000</v>
          </cell>
          <cell r="D1438" t="str">
            <v>3148950071422</v>
          </cell>
          <cell r="E1438">
            <v>1.5</v>
          </cell>
          <cell r="F1438">
            <v>1</v>
          </cell>
        </row>
        <row r="1439">
          <cell r="A1439">
            <v>205154320</v>
          </cell>
          <cell r="B1439" t="str">
            <v>SH CANCART PLUME 50X65 DOMINO 50/10</v>
          </cell>
          <cell r="C1439" t="str">
            <v>3921139000</v>
          </cell>
          <cell r="D1439" t="str">
            <v>3148951543201</v>
          </cell>
          <cell r="E1439">
            <v>0.29699999999999999</v>
          </cell>
          <cell r="F1439" t="str">
            <v xml:space="preserve">    20</v>
          </cell>
        </row>
        <row r="1440">
          <cell r="A1440">
            <v>205154319</v>
          </cell>
          <cell r="B1440" t="str">
            <v>SH CANCART PLUME 70X100 DOMINO 50/10</v>
          </cell>
          <cell r="C1440" t="str">
            <v>3921139000</v>
          </cell>
          <cell r="D1440" t="str">
            <v>3148951543195</v>
          </cell>
          <cell r="E1440">
            <v>0.64500000000000002</v>
          </cell>
          <cell r="F1440" t="str">
            <v xml:space="preserve">    24</v>
          </cell>
        </row>
        <row r="1441">
          <cell r="A1441">
            <v>205154318</v>
          </cell>
          <cell r="B1441" t="str">
            <v>SH CANCART PLUME 50X70 DOMINO 50/10</v>
          </cell>
          <cell r="C1441" t="str">
            <v>3921139000</v>
          </cell>
          <cell r="D1441" t="str">
            <v>3148951543188</v>
          </cell>
          <cell r="E1441">
            <v>0.32200000000000001</v>
          </cell>
          <cell r="F1441" t="str">
            <v xml:space="preserve">    24</v>
          </cell>
        </row>
        <row r="1442">
          <cell r="A1442">
            <v>205154214</v>
          </cell>
          <cell r="B1442" t="str">
            <v>SH CANCART PLUME 70X100 ADH 1F 50/10</v>
          </cell>
          <cell r="C1442" t="str">
            <v>3921139000</v>
          </cell>
          <cell r="D1442" t="str">
            <v>3148951542143</v>
          </cell>
          <cell r="E1442">
            <v>0.42799999999999999</v>
          </cell>
          <cell r="F1442" t="str">
            <v xml:space="preserve">    24</v>
          </cell>
        </row>
        <row r="1443">
          <cell r="A1443">
            <v>205154215</v>
          </cell>
          <cell r="B1443" t="str">
            <v>SH CANCART PLUME 100X140 ADH 1F 50/10</v>
          </cell>
          <cell r="C1443" t="str">
            <v>3921139000</v>
          </cell>
          <cell r="D1443" t="str">
            <v>3148951542150</v>
          </cell>
          <cell r="E1443">
            <v>0.85599999999999998</v>
          </cell>
          <cell r="F1443" t="str">
            <v xml:space="preserve">    24</v>
          </cell>
        </row>
        <row r="1444">
          <cell r="A1444">
            <v>205154216</v>
          </cell>
          <cell r="B1444" t="str">
            <v>SH CANCART PLUME 70X100 ADH 1F 100/10</v>
          </cell>
          <cell r="C1444" t="str">
            <v>3921139000</v>
          </cell>
          <cell r="D1444" t="str">
            <v>3148951542167</v>
          </cell>
          <cell r="E1444">
            <v>0.78500000000000003</v>
          </cell>
          <cell r="F1444" t="str">
            <v xml:space="preserve">    12</v>
          </cell>
        </row>
        <row r="1445">
          <cell r="A1445">
            <v>205154217</v>
          </cell>
          <cell r="B1445" t="str">
            <v>SH CANCART PLUME 100X140 ADH 1F 100/10</v>
          </cell>
          <cell r="C1445" t="str">
            <v>3921139000</v>
          </cell>
          <cell r="D1445" t="str">
            <v>3148951542174</v>
          </cell>
          <cell r="E1445">
            <v>1.57</v>
          </cell>
          <cell r="F1445" t="str">
            <v xml:space="preserve">    12</v>
          </cell>
        </row>
        <row r="1446">
          <cell r="A1446">
            <v>205154207</v>
          </cell>
          <cell r="B1446" t="str">
            <v>SH CANCART PLUME 70X100 ADH 2F 50/10</v>
          </cell>
          <cell r="C1446" t="str">
            <v>3921139000</v>
          </cell>
          <cell r="D1446" t="str">
            <v>3148951542075</v>
          </cell>
          <cell r="E1446">
            <v>0.748</v>
          </cell>
          <cell r="F1446" t="str">
            <v xml:space="preserve">    24</v>
          </cell>
        </row>
        <row r="1447">
          <cell r="A1447">
            <v>205154208</v>
          </cell>
          <cell r="B1447" t="str">
            <v>SH CANCART PLUME 100X140 ADH 2F 50/10</v>
          </cell>
          <cell r="C1447" t="str">
            <v>3921139000</v>
          </cell>
          <cell r="D1447" t="str">
            <v>3148951542082</v>
          </cell>
          <cell r="E1447">
            <v>1.5009999999999999</v>
          </cell>
          <cell r="F1447" t="str">
            <v xml:space="preserve">    24</v>
          </cell>
        </row>
        <row r="1448">
          <cell r="A1448">
            <v>205154210</v>
          </cell>
          <cell r="B1448" t="str">
            <v>SH CANCART PLUME 70X100 ADH 2F 100/10</v>
          </cell>
          <cell r="C1448" t="str">
            <v>3921139000</v>
          </cell>
          <cell r="D1448" t="str">
            <v>3148951542105</v>
          </cell>
          <cell r="E1448">
            <v>0.96799999999999997</v>
          </cell>
          <cell r="F1448" t="str">
            <v xml:space="preserve">    12</v>
          </cell>
        </row>
        <row r="1449">
          <cell r="A1449">
            <v>205154306</v>
          </cell>
          <cell r="B1449" t="str">
            <v>SH CANCART PLUME 100X140 ADH 2F 100/10</v>
          </cell>
          <cell r="C1449" t="str">
            <v>3921139000</v>
          </cell>
          <cell r="D1449" t="str">
            <v>3148951543065</v>
          </cell>
          <cell r="E1449">
            <v>1.9159999999999999</v>
          </cell>
          <cell r="F1449" t="str">
            <v xml:space="preserve">    12</v>
          </cell>
        </row>
        <row r="1450">
          <cell r="A1450">
            <v>205154326</v>
          </cell>
          <cell r="B1450" t="str">
            <v>SH CANCART PLUME A4 NOIR 50/10</v>
          </cell>
          <cell r="C1450" t="str">
            <v>3921139000</v>
          </cell>
          <cell r="D1450" t="str">
            <v>3148951543263</v>
          </cell>
          <cell r="E1450">
            <v>5.0999999999999997E-2</v>
          </cell>
          <cell r="F1450" t="str">
            <v xml:space="preserve">    34</v>
          </cell>
        </row>
        <row r="1451">
          <cell r="A1451">
            <v>205154327</v>
          </cell>
          <cell r="B1451" t="str">
            <v>SH CANCART PLUME A3 NOIR 50/10</v>
          </cell>
          <cell r="C1451" t="str">
            <v>3921139000</v>
          </cell>
          <cell r="D1451" t="str">
            <v>3148951543270</v>
          </cell>
          <cell r="E1451">
            <v>0.10299999999999999</v>
          </cell>
          <cell r="F1451" t="str">
            <v xml:space="preserve">    17</v>
          </cell>
        </row>
        <row r="1452">
          <cell r="A1452">
            <v>205154325</v>
          </cell>
          <cell r="B1452" t="str">
            <v>SH CANCART PLUME 50X65 NOIR 50/10</v>
          </cell>
          <cell r="C1452" t="str">
            <v>3921139000</v>
          </cell>
          <cell r="D1452" t="str">
            <v>3148951543256</v>
          </cell>
          <cell r="E1452">
            <v>0.27500000000000002</v>
          </cell>
          <cell r="F1452" t="str">
            <v xml:space="preserve">    20</v>
          </cell>
        </row>
        <row r="1453">
          <cell r="A1453">
            <v>400037740</v>
          </cell>
          <cell r="B1453" t="str">
            <v>SH CANCART PLUME 50X70 NOIR 50/10</v>
          </cell>
          <cell r="C1453" t="str">
            <v>3921139000</v>
          </cell>
          <cell r="D1453" t="str">
            <v>3148950072009</v>
          </cell>
          <cell r="E1453">
            <v>0.25800000000000001</v>
          </cell>
          <cell r="F1453" t="str">
            <v xml:space="preserve">    24</v>
          </cell>
        </row>
        <row r="1454">
          <cell r="A1454">
            <v>205154328</v>
          </cell>
          <cell r="B1454" t="str">
            <v>SH CANCART PLUME 70X100 NOIR 50/10</v>
          </cell>
          <cell r="C1454" t="str">
            <v>3921139000</v>
          </cell>
          <cell r="D1454" t="str">
            <v>3148951543287</v>
          </cell>
          <cell r="E1454">
            <v>0.50600000000000001</v>
          </cell>
          <cell r="F1454" t="str">
            <v xml:space="preserve">    24</v>
          </cell>
        </row>
        <row r="1455">
          <cell r="A1455">
            <v>400039228</v>
          </cell>
          <cell r="B1455" t="str">
            <v>BX CANCART MOUSSE 15 A4 30/10</v>
          </cell>
          <cell r="C1455" t="str">
            <v>3921139000</v>
          </cell>
          <cell r="D1455" t="str">
            <v>3148950075543</v>
          </cell>
          <cell r="E1455">
            <v>0.72699999999999998</v>
          </cell>
          <cell r="F1455">
            <v>1</v>
          </cell>
        </row>
        <row r="1456">
          <cell r="A1456">
            <v>400039241</v>
          </cell>
          <cell r="B1456" t="str">
            <v>BX CANCART MOUSSE 15F A3 30/10</v>
          </cell>
          <cell r="C1456" t="str">
            <v>3921139000</v>
          </cell>
          <cell r="D1456" t="str">
            <v>3148950075604</v>
          </cell>
          <cell r="E1456">
            <v>1.413</v>
          </cell>
          <cell r="F1456">
            <v>1</v>
          </cell>
        </row>
        <row r="1457">
          <cell r="A1457">
            <v>400039214</v>
          </cell>
          <cell r="B1457" t="str">
            <v>MPK CANCART MOUSSE 5F 50X65 30/10</v>
          </cell>
          <cell r="C1457" t="str">
            <v>3921139000</v>
          </cell>
          <cell r="D1457" t="str">
            <v>3148950075246</v>
          </cell>
          <cell r="E1457">
            <v>0.76</v>
          </cell>
          <cell r="F1457">
            <v>1</v>
          </cell>
        </row>
        <row r="1458">
          <cell r="A1458">
            <v>205154610</v>
          </cell>
          <cell r="B1458" t="str">
            <v>SH CANCART MOUSSE 70X100 30/10</v>
          </cell>
          <cell r="C1458" t="str">
            <v>3921139000</v>
          </cell>
          <cell r="D1458" t="str">
            <v>3148951546103</v>
          </cell>
          <cell r="E1458">
            <v>0.443</v>
          </cell>
          <cell r="F1458" t="str">
            <v xml:space="preserve">    25</v>
          </cell>
        </row>
        <row r="1459">
          <cell r="A1459">
            <v>200003468</v>
          </cell>
          <cell r="B1459" t="str">
            <v>SH CANCART MOUSSE 100X140 30/10</v>
          </cell>
          <cell r="C1459" t="str">
            <v>3921139000</v>
          </cell>
          <cell r="D1459" t="str">
            <v>3148950034687</v>
          </cell>
          <cell r="E1459">
            <v>0.9</v>
          </cell>
          <cell r="F1459" t="str">
            <v xml:space="preserve">    25</v>
          </cell>
        </row>
        <row r="1460">
          <cell r="A1460">
            <v>400039229</v>
          </cell>
          <cell r="B1460" t="str">
            <v>BX CANCART MOUSSE 10F A4 50/10</v>
          </cell>
          <cell r="C1460" t="str">
            <v>3921139000</v>
          </cell>
          <cell r="D1460" t="str">
            <v>3148950075567</v>
          </cell>
          <cell r="E1460">
            <v>0.79200000000000004</v>
          </cell>
          <cell r="F1460">
            <v>1</v>
          </cell>
        </row>
        <row r="1461">
          <cell r="A1461">
            <v>400039242</v>
          </cell>
          <cell r="B1461" t="str">
            <v>BX CANCART MOUSSE 10F A3 50/10</v>
          </cell>
          <cell r="C1461" t="str">
            <v>3921139000</v>
          </cell>
          <cell r="D1461" t="str">
            <v>3148950075628</v>
          </cell>
          <cell r="E1461">
            <v>1.5429999999999999</v>
          </cell>
          <cell r="F1461">
            <v>1</v>
          </cell>
        </row>
        <row r="1462">
          <cell r="A1462">
            <v>400039215</v>
          </cell>
          <cell r="B1462" t="str">
            <v>MPK CANCART MOUSSE 5F 50X65 50/10</v>
          </cell>
          <cell r="C1462" t="str">
            <v>3921139000</v>
          </cell>
          <cell r="D1462" t="str">
            <v>3148950075260</v>
          </cell>
          <cell r="E1462">
            <v>0.84</v>
          </cell>
          <cell r="F1462">
            <v>1</v>
          </cell>
        </row>
        <row r="1463">
          <cell r="A1463">
            <v>205154603</v>
          </cell>
          <cell r="B1463" t="str">
            <v>SH CANCART MOUSSE 100X140 50/10</v>
          </cell>
          <cell r="C1463" t="str">
            <v>3921139000</v>
          </cell>
          <cell r="D1463" t="str">
            <v>3148951546035</v>
          </cell>
          <cell r="E1463">
            <v>0.92</v>
          </cell>
          <cell r="F1463" t="str">
            <v xml:space="preserve">    25</v>
          </cell>
        </row>
        <row r="1464">
          <cell r="A1464">
            <v>400039240</v>
          </cell>
          <cell r="B1464" t="str">
            <v>BX CANCART MOUSSE 5F A4 100/10</v>
          </cell>
          <cell r="C1464" t="str">
            <v>3921139000</v>
          </cell>
          <cell r="D1464" t="str">
            <v>3148950075581</v>
          </cell>
          <cell r="E1464">
            <v>0.79700000000000004</v>
          </cell>
          <cell r="F1464">
            <v>1</v>
          </cell>
        </row>
        <row r="1465">
          <cell r="A1465">
            <v>400039243</v>
          </cell>
          <cell r="B1465" t="str">
            <v>BX CANCART MOUSSE 5F A3 100/10</v>
          </cell>
          <cell r="C1465" t="str">
            <v>3921139000</v>
          </cell>
          <cell r="D1465" t="str">
            <v>3148950075642</v>
          </cell>
          <cell r="E1465">
            <v>1.5529999999999999</v>
          </cell>
          <cell r="F1465">
            <v>1</v>
          </cell>
        </row>
        <row r="1466">
          <cell r="A1466">
            <v>400039216</v>
          </cell>
          <cell r="B1466" t="str">
            <v>MPK CANCART MOUSSE 5F 50X65 100/10</v>
          </cell>
          <cell r="C1466" t="str">
            <v>3921139000</v>
          </cell>
          <cell r="D1466" t="str">
            <v>3148950075284</v>
          </cell>
          <cell r="E1466">
            <v>1.25</v>
          </cell>
          <cell r="F1466">
            <v>1</v>
          </cell>
        </row>
        <row r="1467">
          <cell r="A1467">
            <v>200000283</v>
          </cell>
          <cell r="B1467" t="str">
            <v>SH CANCART MOUSSE 50X70 100/10</v>
          </cell>
          <cell r="C1467" t="str">
            <v>3921139000</v>
          </cell>
          <cell r="D1467" t="str">
            <v>3148950002839</v>
          </cell>
          <cell r="E1467">
            <v>0.23799999999999999</v>
          </cell>
          <cell r="F1467" t="str">
            <v xml:space="preserve">    12</v>
          </cell>
        </row>
        <row r="1468">
          <cell r="A1468">
            <v>205154614</v>
          </cell>
          <cell r="B1468" t="str">
            <v>SH CANCART MOUSSE 70X100 100/10</v>
          </cell>
          <cell r="C1468" t="str">
            <v>3921139000</v>
          </cell>
          <cell r="D1468" t="str">
            <v>3148951546141</v>
          </cell>
          <cell r="E1468">
            <v>0.67500000000000004</v>
          </cell>
          <cell r="F1468" t="str">
            <v xml:space="preserve">    12</v>
          </cell>
        </row>
        <row r="1469">
          <cell r="A1469">
            <v>205154615</v>
          </cell>
          <cell r="B1469" t="str">
            <v>SH CANCART MOUSSE 100X140 100/10</v>
          </cell>
          <cell r="C1469" t="str">
            <v>3921139000</v>
          </cell>
          <cell r="D1469" t="str">
            <v>3148951546158</v>
          </cell>
          <cell r="E1469">
            <v>1.3240000000000001</v>
          </cell>
          <cell r="F1469" t="str">
            <v xml:space="preserve">    12</v>
          </cell>
        </row>
        <row r="1470">
          <cell r="A1470">
            <v>200005526</v>
          </cell>
          <cell r="B1470" t="str">
            <v>SH CANCART MOUSSE 50X70 50/10</v>
          </cell>
          <cell r="C1470" t="str">
            <v>3921139000</v>
          </cell>
          <cell r="D1470" t="str">
            <v>3148950055262</v>
          </cell>
          <cell r="E1470">
            <v>0.182</v>
          </cell>
          <cell r="F1470" t="str">
            <v xml:space="preserve">    25</v>
          </cell>
        </row>
        <row r="1471">
          <cell r="A1471">
            <v>205154631</v>
          </cell>
          <cell r="B1471" t="str">
            <v>SH CANCART MOUSSE 70X100 ADH 50/10</v>
          </cell>
          <cell r="C1471" t="str">
            <v>3921139000</v>
          </cell>
          <cell r="D1471" t="str">
            <v>3148951546318</v>
          </cell>
          <cell r="E1471">
            <v>0.79800000000000004</v>
          </cell>
          <cell r="F1471" t="str">
            <v xml:space="preserve">    25</v>
          </cell>
        </row>
        <row r="1472">
          <cell r="A1472">
            <v>205154632</v>
          </cell>
          <cell r="B1472" t="str">
            <v>SH CANCART MOUSSE 100X140 ADH 50/10</v>
          </cell>
          <cell r="C1472" t="str">
            <v>3921139000</v>
          </cell>
          <cell r="D1472" t="str">
            <v>3148951546325</v>
          </cell>
          <cell r="E1472">
            <v>1.6020000000000001</v>
          </cell>
          <cell r="F1472" t="str">
            <v xml:space="preserve">    25</v>
          </cell>
        </row>
        <row r="1473">
          <cell r="A1473">
            <v>205154634</v>
          </cell>
          <cell r="B1473" t="str">
            <v>SH CANCART MOUSSE 70X100 ADH 100/10</v>
          </cell>
          <cell r="C1473" t="str">
            <v>3921139000</v>
          </cell>
          <cell r="D1473" t="str">
            <v>3148951546349</v>
          </cell>
          <cell r="E1473">
            <v>1.153</v>
          </cell>
          <cell r="F1473" t="str">
            <v xml:space="preserve">    12</v>
          </cell>
        </row>
        <row r="1474">
          <cell r="A1474">
            <v>205154635</v>
          </cell>
          <cell r="B1474" t="str">
            <v>SH CANCART MOUSSE 100X140 ADH 100/10</v>
          </cell>
          <cell r="C1474" t="str">
            <v>3921139000</v>
          </cell>
          <cell r="D1474" t="str">
            <v>3148951546356</v>
          </cell>
          <cell r="E1474">
            <v>2.3180000000000001</v>
          </cell>
          <cell r="F1474" t="str">
            <v xml:space="preserve">    12</v>
          </cell>
        </row>
        <row r="1475">
          <cell r="A1475">
            <v>200004780</v>
          </cell>
          <cell r="B1475" t="str">
            <v>SH CANCART MOUSSE 70X100 GRAPH 15/10</v>
          </cell>
          <cell r="C1475" t="str">
            <v>3921139000</v>
          </cell>
          <cell r="D1475" t="str">
            <v>3148950047809</v>
          </cell>
          <cell r="E1475">
            <v>0.33500000000000002</v>
          </cell>
          <cell r="F1475" t="str">
            <v xml:space="preserve">    50</v>
          </cell>
        </row>
        <row r="1476">
          <cell r="A1476">
            <v>200004779</v>
          </cell>
          <cell r="B1476" t="str">
            <v>SH CANCART MOUSSE 70X100 GRAPH 20/10</v>
          </cell>
          <cell r="C1476" t="str">
            <v>3921139000</v>
          </cell>
          <cell r="D1476" t="str">
            <v>3148950047793</v>
          </cell>
          <cell r="E1476">
            <v>0.36199999999999999</v>
          </cell>
          <cell r="F1476" t="str">
            <v xml:space="preserve">    30</v>
          </cell>
        </row>
        <row r="1477">
          <cell r="A1477">
            <v>200704250</v>
          </cell>
          <cell r="B1477" t="str">
            <v>SH CANSTUDIO 500X650 ECO 2F 1mm</v>
          </cell>
          <cell r="C1477" t="str">
            <v>4807008000</v>
          </cell>
          <cell r="D1477" t="str">
            <v>3148957042500</v>
          </cell>
          <cell r="E1477">
            <v>0.20100000000000001</v>
          </cell>
          <cell r="F1477" t="str">
            <v xml:space="preserve">    25</v>
          </cell>
        </row>
        <row r="1478">
          <cell r="A1478">
            <v>200704252</v>
          </cell>
          <cell r="B1478" t="str">
            <v>SH CANSTUDIO 500X650 ECO 2F 1,5mm</v>
          </cell>
          <cell r="C1478" t="str">
            <v>4807008000</v>
          </cell>
          <cell r="D1478" t="str">
            <v>3148957042524</v>
          </cell>
          <cell r="E1478">
            <v>0.30499999999999999</v>
          </cell>
          <cell r="F1478" t="str">
            <v xml:space="preserve">    25</v>
          </cell>
        </row>
        <row r="1479">
          <cell r="A1479">
            <v>200704254</v>
          </cell>
          <cell r="B1479" t="str">
            <v>SH CANSTUDIO 800X1200 ECO 2F 1,6mm</v>
          </cell>
          <cell r="C1479" t="str">
            <v>4807008000</v>
          </cell>
          <cell r="D1479" t="str">
            <v>3148957042548</v>
          </cell>
          <cell r="E1479">
            <v>0.77700000000000002</v>
          </cell>
          <cell r="F1479" t="str">
            <v xml:space="preserve">    10</v>
          </cell>
        </row>
        <row r="1480">
          <cell r="A1480">
            <v>400033866</v>
          </cell>
          <cell r="B1480" t="str">
            <v>SH CANSTUDIO 500X650 CART 1mm 2C</v>
          </cell>
          <cell r="C1480" t="str">
            <v>4807008000</v>
          </cell>
          <cell r="D1480" t="str">
            <v>3148950068859</v>
          </cell>
          <cell r="E1480">
            <v>0.20899999999999999</v>
          </cell>
          <cell r="F1480" t="str">
            <v xml:space="preserve">    25</v>
          </cell>
        </row>
        <row r="1481">
          <cell r="A1481">
            <v>400033867</v>
          </cell>
          <cell r="B1481" t="str">
            <v>SH CANSTUDIO 500X650 CART 1,5mm 2F</v>
          </cell>
          <cell r="C1481" t="str">
            <v>4807008000</v>
          </cell>
          <cell r="D1481" t="str">
            <v>3148950068866</v>
          </cell>
          <cell r="E1481">
            <v>0.312</v>
          </cell>
          <cell r="F1481" t="str">
            <v xml:space="preserve">    25</v>
          </cell>
        </row>
        <row r="1482">
          <cell r="A1482">
            <v>200454202</v>
          </cell>
          <cell r="B1482" t="str">
            <v>BD CANSTUDIO 500X650 BRIST 2F 1,2mm</v>
          </cell>
          <cell r="C1482" t="str">
            <v>4807008000</v>
          </cell>
          <cell r="D1482" t="str">
            <v>3148954542027</v>
          </cell>
          <cell r="E1482">
            <v>0.26500000000000001</v>
          </cell>
          <cell r="F1482" t="str">
            <v xml:space="preserve">    25</v>
          </cell>
        </row>
        <row r="1483">
          <cell r="A1483">
            <v>200454206</v>
          </cell>
          <cell r="B1483" t="str">
            <v>SH CANSTUDIO 500X650 BRIST 2F 0,5mm</v>
          </cell>
          <cell r="C1483" t="str">
            <v>4807008000</v>
          </cell>
          <cell r="D1483" t="str">
            <v>3148954542065</v>
          </cell>
          <cell r="E1483">
            <v>0.16600000000000001</v>
          </cell>
          <cell r="F1483" t="str">
            <v xml:space="preserve">    50</v>
          </cell>
        </row>
        <row r="1484">
          <cell r="A1484">
            <v>200814207</v>
          </cell>
          <cell r="B1484" t="str">
            <v>BD CANSTUDIO 500X650 LAVIS 1,2mm</v>
          </cell>
          <cell r="C1484" t="str">
            <v>4807008000</v>
          </cell>
          <cell r="D1484" t="str">
            <v>3148958142070</v>
          </cell>
          <cell r="E1484">
            <v>0.25600000000000001</v>
          </cell>
          <cell r="F1484" t="str">
            <v xml:space="preserve">    25</v>
          </cell>
        </row>
        <row r="1485">
          <cell r="A1485">
            <v>200814227</v>
          </cell>
          <cell r="B1485" t="str">
            <v>BD CANSTUDIO 500X650 LAVIS 2F 1,7mm</v>
          </cell>
          <cell r="C1485" t="str">
            <v>4807008000</v>
          </cell>
          <cell r="D1485" t="str">
            <v>3148958142278</v>
          </cell>
          <cell r="E1485">
            <v>0.32</v>
          </cell>
          <cell r="F1485" t="str">
            <v xml:space="preserve">    25</v>
          </cell>
        </row>
        <row r="1486">
          <cell r="A1486">
            <v>200407404</v>
          </cell>
          <cell r="B1486" t="str">
            <v>SH CANGUA CARTOMAT  50X70 10/10</v>
          </cell>
          <cell r="C1486" t="str">
            <v>4807008000</v>
          </cell>
          <cell r="D1486" t="str">
            <v>3148954238159</v>
          </cell>
          <cell r="E1486">
            <v>0.21199999999999999</v>
          </cell>
          <cell r="F1486" t="str">
            <v xml:space="preserve">    20</v>
          </cell>
        </row>
        <row r="1487">
          <cell r="A1487">
            <v>200400489</v>
          </cell>
          <cell r="B1487" t="str">
            <v>SH CANGUA CARTOMAT  70X100  10/10</v>
          </cell>
          <cell r="C1487" t="str">
            <v>4807008000</v>
          </cell>
          <cell r="D1487" t="str">
            <v>3148954236322</v>
          </cell>
          <cell r="E1487">
            <v>0.42599999999999999</v>
          </cell>
          <cell r="F1487" t="str">
            <v xml:space="preserve">    20</v>
          </cell>
        </row>
        <row r="1488">
          <cell r="A1488">
            <v>200407405</v>
          </cell>
          <cell r="B1488" t="str">
            <v>SH CANGUA CARTOMAT  50X70 15/10</v>
          </cell>
          <cell r="C1488" t="str">
            <v>4807008000</v>
          </cell>
          <cell r="D1488" t="str">
            <v>3148954238166</v>
          </cell>
          <cell r="E1488">
            <v>0.31</v>
          </cell>
          <cell r="F1488" t="str">
            <v xml:space="preserve">    15</v>
          </cell>
        </row>
        <row r="1489">
          <cell r="A1489">
            <v>200400490</v>
          </cell>
          <cell r="B1489" t="str">
            <v>SH CANGUA CARTOMAT  70X100  15/10</v>
          </cell>
          <cell r="C1489" t="str">
            <v>4807008000</v>
          </cell>
          <cell r="D1489" t="str">
            <v>3148954236339</v>
          </cell>
          <cell r="E1489">
            <v>0.62</v>
          </cell>
          <cell r="F1489" t="str">
            <v xml:space="preserve">    15</v>
          </cell>
        </row>
        <row r="1490">
          <cell r="A1490">
            <v>200407430</v>
          </cell>
          <cell r="B1490" t="str">
            <v>SH CANGUA CARTOMAT  50X70 20/10</v>
          </cell>
          <cell r="C1490" t="str">
            <v>4807008000</v>
          </cell>
          <cell r="D1490" t="str">
            <v>3148954238173</v>
          </cell>
          <cell r="E1490">
            <v>0.39600000000000002</v>
          </cell>
          <cell r="F1490" t="str">
            <v xml:space="preserve">    10</v>
          </cell>
        </row>
        <row r="1491">
          <cell r="A1491">
            <v>200400513</v>
          </cell>
          <cell r="B1491" t="str">
            <v>SH CANGUA CARTOMAT  70X100  20/10</v>
          </cell>
          <cell r="C1491" t="str">
            <v>4807008000</v>
          </cell>
          <cell r="D1491" t="str">
            <v>3148954236346</v>
          </cell>
          <cell r="E1491">
            <v>0.80100000000000005</v>
          </cell>
          <cell r="F1491" t="str">
            <v xml:space="preserve">    10</v>
          </cell>
        </row>
        <row r="1492">
          <cell r="A1492">
            <v>200404981</v>
          </cell>
          <cell r="B1492" t="str">
            <v>SH CANGUA CARTULINA NEGRA  50X65 380G</v>
          </cell>
          <cell r="C1492" t="str">
            <v>4802589000</v>
          </cell>
          <cell r="D1492" t="str">
            <v>3148954238043</v>
          </cell>
          <cell r="E1492">
            <v>0.123</v>
          </cell>
          <cell r="F1492" t="str">
            <v xml:space="preserve">   125</v>
          </cell>
        </row>
        <row r="1493">
          <cell r="A1493">
            <v>200003114</v>
          </cell>
          <cell r="B1493" t="str">
            <v>DRABD CANSON 28X38 STUDIO</v>
          </cell>
          <cell r="C1493" t="str">
            <v>4820300000</v>
          </cell>
          <cell r="D1493" t="str">
            <v>3148950031143</v>
          </cell>
          <cell r="E1493">
            <v>0.371</v>
          </cell>
          <cell r="F1493" t="str">
            <v xml:space="preserve">    10</v>
          </cell>
        </row>
        <row r="1494">
          <cell r="A1494">
            <v>400065456</v>
          </cell>
          <cell r="B1494" t="str">
            <v>DRABD CANSON 26X33 ASS</v>
          </cell>
          <cell r="C1494" t="str">
            <v>4820300000</v>
          </cell>
          <cell r="D1494" t="str">
            <v>3148950109729</v>
          </cell>
          <cell r="E1494">
            <v>0.30199999999999999</v>
          </cell>
          <cell r="F1494" t="str">
            <v xml:space="preserve">    10</v>
          </cell>
        </row>
        <row r="1495">
          <cell r="A1495">
            <v>400065457</v>
          </cell>
          <cell r="B1495" t="str">
            <v>DRABD CANSON 32X45 ASS</v>
          </cell>
          <cell r="C1495" t="str">
            <v>4820300000</v>
          </cell>
          <cell r="D1495" t="str">
            <v>3148950109750</v>
          </cell>
          <cell r="E1495">
            <v>0.54300000000000004</v>
          </cell>
          <cell r="F1495" t="str">
            <v xml:space="preserve">    10</v>
          </cell>
        </row>
        <row r="1496">
          <cell r="A1496">
            <v>400083877</v>
          </cell>
          <cell r="B1496" t="str">
            <v>DRABD CANSON 26X33 ASS</v>
          </cell>
          <cell r="C1496" t="str">
            <v>4820300000</v>
          </cell>
          <cell r="D1496" t="str">
            <v>3148950122346</v>
          </cell>
          <cell r="E1496">
            <v>0.30199999999999999</v>
          </cell>
          <cell r="F1496" t="str">
            <v xml:space="preserve">    10</v>
          </cell>
        </row>
        <row r="1497">
          <cell r="A1497">
            <v>400083878</v>
          </cell>
          <cell r="B1497" t="str">
            <v>DRABD CANSON 32X45 ASS</v>
          </cell>
          <cell r="C1497" t="str">
            <v>4820300000</v>
          </cell>
          <cell r="D1497" t="str">
            <v>3148950122377</v>
          </cell>
          <cell r="E1497">
            <v>0.54300000000000004</v>
          </cell>
          <cell r="F1497" t="str">
            <v xml:space="preserve">    10</v>
          </cell>
        </row>
        <row r="1498">
          <cell r="A1498">
            <v>200003120</v>
          </cell>
          <cell r="B1498" t="str">
            <v>DRABD CANSON 26X33 CLASSIC</v>
          </cell>
          <cell r="C1498" t="str">
            <v>4820300000</v>
          </cell>
          <cell r="D1498" t="str">
            <v>3148950031204</v>
          </cell>
          <cell r="E1498">
            <v>0.29499999999999998</v>
          </cell>
          <cell r="F1498" t="str">
            <v xml:space="preserve">    10</v>
          </cell>
        </row>
        <row r="1499">
          <cell r="A1499">
            <v>200003121</v>
          </cell>
          <cell r="B1499" t="str">
            <v>DRABD CANSON 28X38 CLASSIC</v>
          </cell>
          <cell r="C1499" t="str">
            <v>4820300000</v>
          </cell>
          <cell r="D1499" t="str">
            <v>3148950031211</v>
          </cell>
          <cell r="E1499">
            <v>0.40500000000000003</v>
          </cell>
          <cell r="F1499" t="str">
            <v xml:space="preserve">    10</v>
          </cell>
        </row>
        <row r="1500">
          <cell r="A1500">
            <v>200003125</v>
          </cell>
          <cell r="B1500" t="str">
            <v>DRABD CANSON 52X72 CLASSIC</v>
          </cell>
          <cell r="C1500" t="str">
            <v>4820300000</v>
          </cell>
          <cell r="D1500" t="str">
            <v>3148950031259</v>
          </cell>
          <cell r="E1500">
            <v>1.58</v>
          </cell>
          <cell r="F1500" t="str">
            <v xml:space="preserve">    10</v>
          </cell>
        </row>
        <row r="1501">
          <cell r="A1501">
            <v>200003126</v>
          </cell>
          <cell r="B1501" t="str">
            <v>DRABD CANSON 61X81 CLASSIC</v>
          </cell>
          <cell r="C1501" t="str">
            <v>4820300000</v>
          </cell>
          <cell r="D1501" t="str">
            <v>3148950031266</v>
          </cell>
          <cell r="E1501">
            <v>1.95</v>
          </cell>
          <cell r="F1501" t="str">
            <v xml:space="preserve">     5</v>
          </cell>
        </row>
        <row r="1502">
          <cell r="A1502">
            <v>200003127</v>
          </cell>
          <cell r="B1502" t="str">
            <v>DRABD CANSON 78X115 CLASSIC</v>
          </cell>
          <cell r="C1502" t="str">
            <v>4820300000</v>
          </cell>
          <cell r="D1502" t="str">
            <v>3148950031273</v>
          </cell>
          <cell r="E1502">
            <v>3.85</v>
          </cell>
          <cell r="F1502" t="str">
            <v xml:space="preserve">     5</v>
          </cell>
        </row>
        <row r="1503">
          <cell r="A1503">
            <v>200003131</v>
          </cell>
          <cell r="B1503" t="str">
            <v>DRABD CANSON 61X81 TENDANCE KRAFT</v>
          </cell>
          <cell r="C1503" t="str">
            <v>4820300000</v>
          </cell>
          <cell r="D1503" t="str">
            <v>3148950031310</v>
          </cell>
          <cell r="E1503">
            <v>1.83</v>
          </cell>
          <cell r="F1503" t="str">
            <v xml:space="preserve">     5</v>
          </cell>
        </row>
        <row r="1504">
          <cell r="A1504">
            <v>200003132</v>
          </cell>
          <cell r="B1504" t="str">
            <v>DRABD CANSON 26X33 BRUT CUSTOMISABLE</v>
          </cell>
          <cell r="C1504" t="str">
            <v>4820300000</v>
          </cell>
          <cell r="D1504" t="str">
            <v>3148950031327</v>
          </cell>
          <cell r="E1504">
            <v>0.28799999999999998</v>
          </cell>
          <cell r="F1504" t="str">
            <v xml:space="preserve">    10</v>
          </cell>
        </row>
        <row r="1505">
          <cell r="A1505">
            <v>200003135</v>
          </cell>
          <cell r="B1505" t="str">
            <v>DRABD CANSON 61X81 BRUT CUSTOMISABLE</v>
          </cell>
          <cell r="C1505" t="str">
            <v>4820300000</v>
          </cell>
          <cell r="D1505" t="str">
            <v>3148950031358</v>
          </cell>
          <cell r="E1505">
            <v>1.7729999999999999</v>
          </cell>
          <cell r="F1505" t="str">
            <v xml:space="preserve">     5</v>
          </cell>
        </row>
        <row r="1506">
          <cell r="A1506">
            <v>210484800</v>
          </cell>
          <cell r="B1506" t="str">
            <v>DRAWING TUBE LINEX 70-124CM Ø75MM</v>
          </cell>
          <cell r="C1506" t="str">
            <v>3926909790</v>
          </cell>
          <cell r="D1506" t="str">
            <v>5701221484802</v>
          </cell>
          <cell r="E1506">
            <v>520</v>
          </cell>
          <cell r="F1506" t="str">
            <v xml:space="preserve">    12</v>
          </cell>
        </row>
        <row r="1507">
          <cell r="A1507">
            <v>210488400</v>
          </cell>
          <cell r="B1507" t="str">
            <v>DRAWING TUBE LINEX 40-74CM Ø55MM</v>
          </cell>
          <cell r="C1507" t="str">
            <v>3926909790</v>
          </cell>
          <cell r="D1507" t="str">
            <v>5701221488404</v>
          </cell>
          <cell r="E1507">
            <v>230</v>
          </cell>
          <cell r="F1507" t="str">
            <v xml:space="preserve">    20</v>
          </cell>
        </row>
        <row r="1508">
          <cell r="A1508">
            <v>205204101</v>
          </cell>
          <cell r="B1508" t="str">
            <v>SH CANSONP 800X1200 CART MUSEUM 0,6mm</v>
          </cell>
          <cell r="C1508" t="str">
            <v>4807008000</v>
          </cell>
          <cell r="D1508" t="str">
            <v>3148952041010</v>
          </cell>
          <cell r="E1508">
            <v>0.38400000000000001</v>
          </cell>
          <cell r="F1508" t="str">
            <v xml:space="preserve">    10</v>
          </cell>
        </row>
        <row r="1509">
          <cell r="A1509">
            <v>205204102</v>
          </cell>
          <cell r="B1509" t="str">
            <v>SH CANSONP 800X1200 CART MUSEUM 1,2mm</v>
          </cell>
          <cell r="C1509" t="str">
            <v>4807008000</v>
          </cell>
          <cell r="D1509" t="str">
            <v>3148952041027</v>
          </cell>
          <cell r="E1509">
            <v>0.79200000000000004</v>
          </cell>
          <cell r="F1509" t="str">
            <v xml:space="preserve">     5</v>
          </cell>
        </row>
        <row r="1510">
          <cell r="A1510">
            <v>205214301</v>
          </cell>
          <cell r="B1510" t="str">
            <v>SH CANSONP 600X800 CARTC 0,6mm WHIT</v>
          </cell>
          <cell r="C1510" t="str">
            <v>4807008000</v>
          </cell>
          <cell r="D1510" t="str">
            <v>3148952143011</v>
          </cell>
          <cell r="E1510">
            <v>0.19600000000000001</v>
          </cell>
          <cell r="F1510" t="str">
            <v xml:space="preserve">    10</v>
          </cell>
        </row>
        <row r="1511">
          <cell r="A1511">
            <v>205214302</v>
          </cell>
          <cell r="B1511" t="str">
            <v>SH CANSONP 600X800 CARTC 1,2mm WHIT</v>
          </cell>
          <cell r="C1511" t="str">
            <v>4807008000</v>
          </cell>
          <cell r="D1511" t="str">
            <v>3148952143028</v>
          </cell>
          <cell r="E1511">
            <v>0.42</v>
          </cell>
          <cell r="F1511" t="str">
            <v xml:space="preserve">     5</v>
          </cell>
        </row>
        <row r="1512">
          <cell r="A1512">
            <v>205214303</v>
          </cell>
          <cell r="B1512" t="str">
            <v>SH CANSONP 600X800 CARTC 1,8mm WHIT</v>
          </cell>
          <cell r="C1512" t="str">
            <v>4807008000</v>
          </cell>
          <cell r="D1512" t="str">
            <v>3148952143035</v>
          </cell>
          <cell r="E1512">
            <v>0.61</v>
          </cell>
          <cell r="F1512" t="str">
            <v xml:space="preserve">     5</v>
          </cell>
        </row>
        <row r="1513">
          <cell r="A1513">
            <v>205214102</v>
          </cell>
          <cell r="B1513" t="str">
            <v>SH CANSONP 800X1200 CARTC 1,2mm WHIT</v>
          </cell>
          <cell r="C1513" t="str">
            <v>4807008000</v>
          </cell>
          <cell r="D1513" t="str">
            <v>3148952141024</v>
          </cell>
          <cell r="E1513">
            <v>0.84</v>
          </cell>
          <cell r="F1513" t="str">
            <v xml:space="preserve">     5</v>
          </cell>
        </row>
        <row r="1514">
          <cell r="A1514">
            <v>205214103</v>
          </cell>
          <cell r="B1514" t="str">
            <v>SH CANSONP 800X1200 CARTC 1,8mm WHIT</v>
          </cell>
          <cell r="C1514" t="str">
            <v>4807008000</v>
          </cell>
          <cell r="D1514" t="str">
            <v>3148952141031</v>
          </cell>
          <cell r="E1514">
            <v>1.252</v>
          </cell>
          <cell r="F1514" t="str">
            <v xml:space="preserve">     5</v>
          </cell>
        </row>
        <row r="1515">
          <cell r="A1515">
            <v>205214401</v>
          </cell>
          <cell r="B1515" t="str">
            <v>BD CANSONP 800X1200 CARTC 2mm</v>
          </cell>
          <cell r="C1515" t="str">
            <v>4807008000</v>
          </cell>
          <cell r="D1515" t="str">
            <v>3148952144018</v>
          </cell>
          <cell r="E1515">
            <v>1.421</v>
          </cell>
          <cell r="F1515" t="str">
            <v xml:space="preserve">     5</v>
          </cell>
        </row>
        <row r="1516">
          <cell r="A1516">
            <v>205214114</v>
          </cell>
          <cell r="B1516" t="str">
            <v>SH CANSONP 1000X1400 CARTC 2,4mm WHIT</v>
          </cell>
          <cell r="C1516" t="str">
            <v>4807008000</v>
          </cell>
          <cell r="D1516" t="str">
            <v>3148952141147</v>
          </cell>
          <cell r="E1516">
            <v>2.46</v>
          </cell>
          <cell r="F1516" t="str">
            <v xml:space="preserve">     5</v>
          </cell>
        </row>
        <row r="1517">
          <cell r="A1517">
            <v>205214502</v>
          </cell>
          <cell r="B1517" t="str">
            <v>SH CANSONP 810X1200 CARTC 1,2mm AN WHIT</v>
          </cell>
          <cell r="C1517" t="str">
            <v>4807008000</v>
          </cell>
          <cell r="D1517" t="str">
            <v>3148952145022</v>
          </cell>
          <cell r="E1517">
            <v>0.81100000000000005</v>
          </cell>
          <cell r="F1517" t="str">
            <v xml:space="preserve">    10</v>
          </cell>
        </row>
        <row r="1518">
          <cell r="A1518">
            <v>205214503</v>
          </cell>
          <cell r="B1518" t="str">
            <v>SH CANSONP 810X1200 CARTC 1,8mm AN WHIT</v>
          </cell>
          <cell r="C1518" t="str">
            <v>4807008000</v>
          </cell>
          <cell r="D1518" t="str">
            <v>3148952145039</v>
          </cell>
          <cell r="E1518">
            <v>1.25</v>
          </cell>
          <cell r="F1518" t="str">
            <v xml:space="preserve">    10</v>
          </cell>
        </row>
        <row r="1519">
          <cell r="A1519">
            <v>205214514</v>
          </cell>
          <cell r="B1519" t="str">
            <v>SH CANSONP 1000X1400 CARTC 2,4mm AN WHIT</v>
          </cell>
          <cell r="C1519" t="str">
            <v>4807008000</v>
          </cell>
          <cell r="D1519" t="str">
            <v>3148952145145</v>
          </cell>
          <cell r="E1519">
            <v>2.3919999999999999</v>
          </cell>
          <cell r="F1519" t="str">
            <v xml:space="preserve">     5</v>
          </cell>
        </row>
        <row r="1520">
          <cell r="A1520">
            <v>400039220</v>
          </cell>
          <cell r="B1520" t="str">
            <v>SH CANSONP 800X1200 CARTC 0,8mm BLACK</v>
          </cell>
          <cell r="C1520" t="str">
            <v>4807008000</v>
          </cell>
          <cell r="D1520" t="str">
            <v>3148950075307</v>
          </cell>
          <cell r="E1520">
            <v>0.55700000000000005</v>
          </cell>
          <cell r="F1520" t="str">
            <v xml:space="preserve">     5</v>
          </cell>
        </row>
        <row r="1521">
          <cell r="A1521">
            <v>400039221</v>
          </cell>
          <cell r="B1521" t="str">
            <v>SH CANSONP 800X1200 CARTC 1,2mm BLACK</v>
          </cell>
          <cell r="C1521" t="str">
            <v>4807008000</v>
          </cell>
          <cell r="D1521" t="str">
            <v>3148950075338</v>
          </cell>
          <cell r="E1521">
            <v>0.84499999999999997</v>
          </cell>
          <cell r="F1521" t="str">
            <v xml:space="preserve">     5</v>
          </cell>
        </row>
        <row r="1522">
          <cell r="A1522">
            <v>400039222</v>
          </cell>
          <cell r="B1522" t="str">
            <v>SH CANSONP 800X1200 CARTC 1,6mm BLACK</v>
          </cell>
          <cell r="C1522" t="str">
            <v>4807008000</v>
          </cell>
          <cell r="D1522" t="str">
            <v>3148950075369</v>
          </cell>
          <cell r="E1522">
            <v>1.133</v>
          </cell>
          <cell r="F1522" t="str">
            <v xml:space="preserve">     5</v>
          </cell>
        </row>
        <row r="1523">
          <cell r="A1523">
            <v>400039223</v>
          </cell>
          <cell r="B1523" t="str">
            <v>SH CANSONP 800X1200 CARTC 2mm BLACK</v>
          </cell>
          <cell r="C1523" t="str">
            <v>4807008000</v>
          </cell>
          <cell r="D1523" t="str">
            <v>3148950075390</v>
          </cell>
          <cell r="E1523">
            <v>1.421</v>
          </cell>
          <cell r="F1523" t="str">
            <v xml:space="preserve">     5</v>
          </cell>
        </row>
        <row r="1524">
          <cell r="A1524">
            <v>200324326</v>
          </cell>
          <cell r="B1524" t="str">
            <v>BD CANMTMATB 600X800 1,5mm PINK 352</v>
          </cell>
          <cell r="C1524" t="str">
            <v>4807008000</v>
          </cell>
          <cell r="D1524" t="str">
            <v>3148953243260</v>
          </cell>
          <cell r="E1524">
            <v>0.54100000000000004</v>
          </cell>
          <cell r="F1524" t="str">
            <v xml:space="preserve">    10</v>
          </cell>
        </row>
        <row r="1525">
          <cell r="A1525">
            <v>200324439</v>
          </cell>
          <cell r="B1525" t="str">
            <v>BD CANMTMATB 800X1200 1,5mm PUR 507</v>
          </cell>
          <cell r="C1525" t="str">
            <v>4807008000</v>
          </cell>
          <cell r="D1525" t="str">
            <v>3148953244397</v>
          </cell>
          <cell r="E1525">
            <v>1.1060000000000001</v>
          </cell>
          <cell r="F1525" t="str">
            <v xml:space="preserve">     5</v>
          </cell>
        </row>
        <row r="1526">
          <cell r="A1526">
            <v>200324700</v>
          </cell>
          <cell r="B1526" t="str">
            <v>BD CANMTMATB 1000X1500 1,5mm WHIT 335</v>
          </cell>
          <cell r="C1526" t="str">
            <v>4807008000</v>
          </cell>
          <cell r="D1526" t="str">
            <v>3148953247008</v>
          </cell>
          <cell r="E1526">
            <v>1.7</v>
          </cell>
          <cell r="F1526" t="str">
            <v xml:space="preserve">     5</v>
          </cell>
        </row>
        <row r="1527">
          <cell r="A1527">
            <v>200324701</v>
          </cell>
          <cell r="B1527" t="str">
            <v>BD CANMTMATB 1000X1500 1,5mm BLACK 425</v>
          </cell>
          <cell r="C1527" t="str">
            <v>4807008000</v>
          </cell>
          <cell r="D1527" t="str">
            <v>3148953247015</v>
          </cell>
          <cell r="E1527">
            <v>1.7</v>
          </cell>
          <cell r="F1527" t="str">
            <v xml:space="preserve">     5</v>
          </cell>
        </row>
        <row r="1528">
          <cell r="A1528">
            <v>200324702</v>
          </cell>
          <cell r="B1528" t="str">
            <v>BD CANMTMATB 1000X1500 1,5mm YLW 110</v>
          </cell>
          <cell r="C1528" t="str">
            <v>4807008000</v>
          </cell>
          <cell r="D1528" t="str">
            <v>3148953247022</v>
          </cell>
          <cell r="E1528">
            <v>1.7</v>
          </cell>
          <cell r="F1528" t="str">
            <v xml:space="preserve">     5</v>
          </cell>
        </row>
        <row r="1529">
          <cell r="A1529">
            <v>200244301</v>
          </cell>
          <cell r="B1529" t="str">
            <v>BD CANINGRES VID 600X800 1,5mm WHIT 01</v>
          </cell>
          <cell r="C1529" t="str">
            <v>4807008000</v>
          </cell>
          <cell r="D1529" t="str">
            <v>3148952443012</v>
          </cell>
          <cell r="E1529">
            <v>0.51100000000000001</v>
          </cell>
          <cell r="F1529" t="str">
            <v xml:space="preserve">    10</v>
          </cell>
        </row>
        <row r="1530">
          <cell r="A1530">
            <v>400091692</v>
          </cell>
          <cell r="B1530" t="str">
            <v>BD CANINGRES VID 600X800 1,5mm YLW 48</v>
          </cell>
          <cell r="C1530" t="str">
            <v>4807008000</v>
          </cell>
          <cell r="D1530" t="str">
            <v>3148950127808</v>
          </cell>
          <cell r="E1530">
            <v>0.51100000000000001</v>
          </cell>
          <cell r="F1530" t="str">
            <v xml:space="preserve">    10</v>
          </cell>
        </row>
        <row r="1531">
          <cell r="A1531">
            <v>200604311</v>
          </cell>
          <cell r="B1531" t="str">
            <v>BD CANINGRES VID 600X800 1,5mm BLACK 50</v>
          </cell>
          <cell r="C1531" t="str">
            <v>4807008000</v>
          </cell>
          <cell r="D1531" t="str">
            <v>3148956043119</v>
          </cell>
          <cell r="E1531">
            <v>0.51100000000000001</v>
          </cell>
          <cell r="F1531" t="str">
            <v xml:space="preserve">    10</v>
          </cell>
        </row>
        <row r="1532">
          <cell r="A1532">
            <v>200244201</v>
          </cell>
          <cell r="B1532" t="str">
            <v>BD CANINGRES VID 800X1200 0,8mm WHIT 01</v>
          </cell>
          <cell r="C1532" t="str">
            <v>4807008000</v>
          </cell>
          <cell r="D1532" t="str">
            <v>3148952442015</v>
          </cell>
          <cell r="E1532">
            <v>0.61899999999999999</v>
          </cell>
          <cell r="F1532" t="str">
            <v xml:space="preserve">    10</v>
          </cell>
        </row>
        <row r="1533">
          <cell r="A1533">
            <v>400091690</v>
          </cell>
          <cell r="B1533" t="str">
            <v>BD CANINGRES VID 800X1200 0,8mm YLW 48</v>
          </cell>
          <cell r="C1533" t="str">
            <v>4807008000</v>
          </cell>
          <cell r="D1533" t="str">
            <v>3148950127747</v>
          </cell>
          <cell r="E1533">
            <v>0.61899999999999999</v>
          </cell>
          <cell r="F1533" t="str">
            <v xml:space="preserve">    10</v>
          </cell>
        </row>
        <row r="1534">
          <cell r="A1534">
            <v>200604211</v>
          </cell>
          <cell r="B1534" t="str">
            <v>BD CANINGRES VID 800X1200 0,8mm BLACK 50</v>
          </cell>
          <cell r="C1534" t="str">
            <v>4807008000</v>
          </cell>
          <cell r="D1534" t="str">
            <v>3148956042112</v>
          </cell>
          <cell r="E1534">
            <v>0.61899999999999999</v>
          </cell>
          <cell r="F1534" t="str">
            <v xml:space="preserve">    10</v>
          </cell>
        </row>
        <row r="1535">
          <cell r="A1535">
            <v>400091691</v>
          </cell>
          <cell r="B1535" t="str">
            <v>BD CANINGRES VID 800X1200 1,5mm YLW 48</v>
          </cell>
          <cell r="C1535" t="str">
            <v>4807008000</v>
          </cell>
          <cell r="D1535" t="str">
            <v>3148950127778</v>
          </cell>
          <cell r="E1535">
            <v>1.054</v>
          </cell>
          <cell r="F1535" t="str">
            <v xml:space="preserve">     5</v>
          </cell>
        </row>
        <row r="1536">
          <cell r="A1536">
            <v>400091693</v>
          </cell>
          <cell r="B1536" t="str">
            <v>BD CANINGRES VID 1000X1500 1,5mm WHIT 01</v>
          </cell>
          <cell r="C1536" t="str">
            <v>4807008000</v>
          </cell>
          <cell r="D1536" t="str">
            <v>3148950127839</v>
          </cell>
          <cell r="E1536">
            <v>1.5</v>
          </cell>
          <cell r="F1536" t="str">
            <v xml:space="preserve">     5</v>
          </cell>
        </row>
        <row r="1537">
          <cell r="A1537">
            <v>200894301</v>
          </cell>
          <cell r="B1537" t="str">
            <v>BD CANGAL 600X800 VERGE 1,5mm WHIT</v>
          </cell>
          <cell r="C1537" t="str">
            <v>4807008000</v>
          </cell>
          <cell r="D1537" t="str">
            <v>3148958943011</v>
          </cell>
          <cell r="E1537">
            <v>0.53100000000000003</v>
          </cell>
          <cell r="F1537" t="str">
            <v xml:space="preserve">    10</v>
          </cell>
        </row>
        <row r="1538">
          <cell r="A1538">
            <v>200894302</v>
          </cell>
          <cell r="B1538" t="str">
            <v>BD CANGAL 600X800 VERGE 1,5mm CR BEI</v>
          </cell>
          <cell r="C1538" t="str">
            <v>4807008000</v>
          </cell>
          <cell r="D1538" t="str">
            <v>3148958943028</v>
          </cell>
          <cell r="E1538">
            <v>0.53100000000000003</v>
          </cell>
          <cell r="F1538" t="str">
            <v xml:space="preserve">    10</v>
          </cell>
        </row>
        <row r="1539">
          <cell r="A1539">
            <v>200894303</v>
          </cell>
          <cell r="B1539" t="str">
            <v>BD CANGAL 600X800 VERGE 1,5mm MC BRN</v>
          </cell>
          <cell r="C1539" t="str">
            <v>4807008000</v>
          </cell>
          <cell r="D1539" t="str">
            <v>3148958943035</v>
          </cell>
          <cell r="E1539">
            <v>0.53100000000000003</v>
          </cell>
          <cell r="F1539" t="str">
            <v xml:space="preserve">    10</v>
          </cell>
        </row>
        <row r="1540">
          <cell r="A1540">
            <v>200894201</v>
          </cell>
          <cell r="B1540" t="str">
            <v>BD CANGAL 800X1200 VERGE 0,8mm WHIT</v>
          </cell>
          <cell r="C1540" t="str">
            <v>4807008000</v>
          </cell>
          <cell r="D1540" t="str">
            <v>3148958942014</v>
          </cell>
          <cell r="E1540">
            <v>0.65</v>
          </cell>
          <cell r="F1540" t="str">
            <v xml:space="preserve">    10</v>
          </cell>
        </row>
        <row r="1541">
          <cell r="A1541">
            <v>200894202</v>
          </cell>
          <cell r="B1541" t="str">
            <v>BD CANGAL 800X1200 VERGE 0,8mm CR BEI</v>
          </cell>
          <cell r="C1541" t="str">
            <v>4807008000</v>
          </cell>
          <cell r="D1541" t="str">
            <v>3148958942021</v>
          </cell>
          <cell r="E1541">
            <v>0.65</v>
          </cell>
          <cell r="F1541" t="str">
            <v xml:space="preserve">    10</v>
          </cell>
        </row>
        <row r="1542">
          <cell r="A1542">
            <v>200894203</v>
          </cell>
          <cell r="B1542" t="str">
            <v>BD CANGAL 800X1200 VERGE 0,8mm MC BRN</v>
          </cell>
          <cell r="C1542" t="str">
            <v>4807008000</v>
          </cell>
          <cell r="D1542" t="str">
            <v>3148958942038</v>
          </cell>
          <cell r="E1542">
            <v>0.65</v>
          </cell>
          <cell r="F1542" t="str">
            <v xml:space="preserve">    10</v>
          </cell>
        </row>
        <row r="1543">
          <cell r="A1543">
            <v>200894401</v>
          </cell>
          <cell r="B1543" t="str">
            <v>BD CANGAL 800X1200 VERGE 1,5mm WHIT</v>
          </cell>
          <cell r="C1543" t="str">
            <v>4807008000</v>
          </cell>
          <cell r="D1543" t="str">
            <v>3148958944018</v>
          </cell>
          <cell r="E1543">
            <v>1.0840000000000001</v>
          </cell>
          <cell r="F1543" t="str">
            <v xml:space="preserve">     5</v>
          </cell>
        </row>
        <row r="1544">
          <cell r="A1544">
            <v>200894402</v>
          </cell>
          <cell r="B1544" t="str">
            <v>BD CANGAL 800X1200 VERGE 1,5mm CR BEI</v>
          </cell>
          <cell r="C1544" t="str">
            <v>4807008000</v>
          </cell>
          <cell r="D1544" t="str">
            <v>3148958944025</v>
          </cell>
          <cell r="E1544">
            <v>1.0840000000000001</v>
          </cell>
          <cell r="F1544" t="str">
            <v xml:space="preserve">     5</v>
          </cell>
        </row>
        <row r="1545">
          <cell r="A1545">
            <v>200894403</v>
          </cell>
          <cell r="B1545" t="str">
            <v>BD CANGAL 800X1200 VERGE 1,5mm MC BRN</v>
          </cell>
          <cell r="C1545" t="str">
            <v>4807008000</v>
          </cell>
          <cell r="D1545" t="str">
            <v>3148958944032</v>
          </cell>
          <cell r="E1545">
            <v>1.0840000000000001</v>
          </cell>
          <cell r="F1545" t="str">
            <v xml:space="preserve">     5</v>
          </cell>
        </row>
        <row r="1546">
          <cell r="A1546">
            <v>200894204</v>
          </cell>
          <cell r="B1546" t="str">
            <v>BD CANGAL 1000X1500 VERGE 1,5mm WHIT</v>
          </cell>
          <cell r="C1546" t="str">
            <v>4807008000</v>
          </cell>
          <cell r="D1546" t="str">
            <v>3148958942045</v>
          </cell>
          <cell r="E1546">
            <v>1.694</v>
          </cell>
          <cell r="F1546" t="str">
            <v xml:space="preserve">     5</v>
          </cell>
        </row>
        <row r="1547">
          <cell r="A1547">
            <v>400070769</v>
          </cell>
          <cell r="B1547" t="str">
            <v>BD CANMOSAICA 800X1200 1,5mm WHIT 801</v>
          </cell>
          <cell r="C1547" t="str">
            <v>4807008000</v>
          </cell>
          <cell r="D1547" t="str">
            <v>3148950114280</v>
          </cell>
          <cell r="E1547">
            <v>1.008</v>
          </cell>
          <cell r="F1547" t="str">
            <v xml:space="preserve">     5</v>
          </cell>
        </row>
        <row r="1548">
          <cell r="A1548">
            <v>400064269</v>
          </cell>
          <cell r="B1548" t="str">
            <v>BD CANMOSAICA 800X1200 1,5 mm BEIG 802</v>
          </cell>
          <cell r="C1548" t="str">
            <v>4807008000</v>
          </cell>
          <cell r="D1548" t="str">
            <v>3148950108845</v>
          </cell>
          <cell r="E1548">
            <v>1.0369999999999999</v>
          </cell>
          <cell r="F1548" t="str">
            <v xml:space="preserve">     5</v>
          </cell>
        </row>
        <row r="1549">
          <cell r="A1549">
            <v>204094100</v>
          </cell>
          <cell r="B1549" t="str">
            <v>BD CANCONCERTO 80X120 15/10 WHIT 111K</v>
          </cell>
          <cell r="C1549" t="str">
            <v>4807008000</v>
          </cell>
          <cell r="D1549" t="str">
            <v>3148950941008</v>
          </cell>
          <cell r="E1549">
            <v>1.0680000000000001</v>
          </cell>
          <cell r="F1549" t="str">
            <v xml:space="preserve">     5</v>
          </cell>
        </row>
        <row r="1550">
          <cell r="A1550">
            <v>204094119</v>
          </cell>
          <cell r="B1550" t="str">
            <v>BD CANCONCERTO 80X120 15/10 BLACK 191K</v>
          </cell>
          <cell r="C1550" t="str">
            <v>4807008000</v>
          </cell>
          <cell r="D1550" t="str">
            <v>3148950941190</v>
          </cell>
          <cell r="E1550">
            <v>1.0680000000000001</v>
          </cell>
          <cell r="F1550" t="str">
            <v xml:space="preserve">     5</v>
          </cell>
        </row>
        <row r="1551">
          <cell r="A1551">
            <v>400035656</v>
          </cell>
          <cell r="B1551" t="str">
            <v>SH CANSTUDIO 500X650 CART BOIS 0,6mm</v>
          </cell>
          <cell r="C1551" t="str">
            <v>4807008000</v>
          </cell>
          <cell r="D1551" t="str">
            <v>3148950069689</v>
          </cell>
          <cell r="E1551">
            <v>9.4E-2</v>
          </cell>
          <cell r="F1551" t="str">
            <v xml:space="preserve">    25</v>
          </cell>
        </row>
        <row r="1552">
          <cell r="A1552">
            <v>400035655</v>
          </cell>
          <cell r="B1552" t="str">
            <v>SH CANSTUDIO 600X800 CART BOIS 0,6mm</v>
          </cell>
          <cell r="C1552" t="str">
            <v>4807008000</v>
          </cell>
          <cell r="D1552" t="str">
            <v>3148950069658</v>
          </cell>
          <cell r="E1552">
            <v>0.13900000000000001</v>
          </cell>
          <cell r="F1552" t="str">
            <v xml:space="preserve">    20</v>
          </cell>
        </row>
        <row r="1553">
          <cell r="A1553">
            <v>200714232</v>
          </cell>
          <cell r="B1553" t="str">
            <v>SH CANSTUDIO 600X800 CART BOIS 1,2mm</v>
          </cell>
          <cell r="C1553" t="str">
            <v>4807008000</v>
          </cell>
          <cell r="D1553" t="str">
            <v>3148957142323</v>
          </cell>
          <cell r="E1553">
            <v>0.27800000000000002</v>
          </cell>
          <cell r="F1553" t="str">
            <v xml:space="preserve">    20</v>
          </cell>
        </row>
        <row r="1554">
          <cell r="A1554">
            <v>400035660</v>
          </cell>
          <cell r="B1554" t="str">
            <v>SH CANSTUDIO 600X800 CART BOIS 1,8mm</v>
          </cell>
          <cell r="C1554" t="str">
            <v>4807008000</v>
          </cell>
          <cell r="D1554" t="str">
            <v>3148950069719</v>
          </cell>
          <cell r="E1554">
            <v>0.437</v>
          </cell>
          <cell r="F1554" t="str">
            <v xml:space="preserve">    20</v>
          </cell>
        </row>
        <row r="1555">
          <cell r="A1555">
            <v>200714233</v>
          </cell>
          <cell r="B1555" t="str">
            <v>SH CANSTUDIO 600X800 CART BOIS 2,4mm</v>
          </cell>
          <cell r="C1555" t="str">
            <v>4807008000</v>
          </cell>
          <cell r="D1555" t="str">
            <v>3148957142330</v>
          </cell>
          <cell r="E1555">
            <v>0.55700000000000005</v>
          </cell>
          <cell r="F1555" t="str">
            <v xml:space="preserve">    20</v>
          </cell>
        </row>
        <row r="1556">
          <cell r="A1556">
            <v>200714234</v>
          </cell>
          <cell r="B1556" t="str">
            <v>SH CANSTUDIO 600X800 CART BOIS 3mm</v>
          </cell>
          <cell r="C1556" t="str">
            <v>4807008000</v>
          </cell>
          <cell r="D1556" t="str">
            <v>3148957142347</v>
          </cell>
          <cell r="E1556">
            <v>0.69599999999999995</v>
          </cell>
          <cell r="F1556" t="str">
            <v xml:space="preserve">    10</v>
          </cell>
        </row>
        <row r="1557">
          <cell r="A1557">
            <v>200001891</v>
          </cell>
          <cell r="B1557" t="str">
            <v>SH CANSTUDIO 800X1200 CART BOIS 0,6mm</v>
          </cell>
          <cell r="C1557" t="str">
            <v>4807008000</v>
          </cell>
          <cell r="D1557" t="str">
            <v>3148950018915</v>
          </cell>
          <cell r="E1557">
            <v>0.27800000000000002</v>
          </cell>
          <cell r="F1557" t="str">
            <v xml:space="preserve">    50</v>
          </cell>
        </row>
        <row r="1558">
          <cell r="A1558">
            <v>200714236</v>
          </cell>
          <cell r="B1558" t="str">
            <v>SH CANSTUDIO 800X1200 CART BOIS 1,2mm</v>
          </cell>
          <cell r="C1558" t="str">
            <v>4807008000</v>
          </cell>
          <cell r="D1558" t="str">
            <v>3148957142361</v>
          </cell>
          <cell r="E1558">
            <v>0.55700000000000005</v>
          </cell>
          <cell r="F1558" t="str">
            <v xml:space="preserve">    10</v>
          </cell>
        </row>
        <row r="1559">
          <cell r="A1559">
            <v>400035662</v>
          </cell>
          <cell r="B1559" t="str">
            <v>SH CANSTUDIO 800X1200 CART BOIS 1,8mm</v>
          </cell>
          <cell r="C1559" t="str">
            <v>4807008000</v>
          </cell>
          <cell r="D1559" t="str">
            <v>3148950069740</v>
          </cell>
          <cell r="E1559">
            <v>0.874</v>
          </cell>
          <cell r="F1559" t="str">
            <v xml:space="preserve">    10</v>
          </cell>
        </row>
        <row r="1560">
          <cell r="A1560">
            <v>200714237</v>
          </cell>
          <cell r="B1560" t="str">
            <v>SH CANSTUDIO 800X1200 CART BOIS 2,4mm</v>
          </cell>
          <cell r="C1560" t="str">
            <v>4807008000</v>
          </cell>
          <cell r="D1560" t="str">
            <v>3148957142378</v>
          </cell>
          <cell r="E1560">
            <v>1.1140000000000001</v>
          </cell>
          <cell r="F1560" t="str">
            <v xml:space="preserve">    10</v>
          </cell>
        </row>
        <row r="1561">
          <cell r="A1561">
            <v>200714238</v>
          </cell>
          <cell r="B1561" t="str">
            <v>SH CANSTUDIO 800X1200 CART BOIS 3mm</v>
          </cell>
          <cell r="C1561" t="str">
            <v>4807008000</v>
          </cell>
          <cell r="D1561" t="str">
            <v>3148957142385</v>
          </cell>
          <cell r="E1561">
            <v>1.3919999999999999</v>
          </cell>
          <cell r="F1561" t="str">
            <v xml:space="preserve">     5</v>
          </cell>
        </row>
        <row r="1562">
          <cell r="A1562">
            <v>200708109</v>
          </cell>
          <cell r="B1562" t="str">
            <v>SH CANSTUDIO 500X650 CART GRIS 2mm</v>
          </cell>
          <cell r="C1562" t="str">
            <v>4807003000</v>
          </cell>
          <cell r="D1562" t="str">
            <v>3148957081097</v>
          </cell>
          <cell r="E1562">
            <v>0.39900000000000002</v>
          </cell>
          <cell r="F1562" t="str">
            <v xml:space="preserve">    25</v>
          </cell>
        </row>
        <row r="1563">
          <cell r="A1563">
            <v>200708108</v>
          </cell>
          <cell r="B1563" t="str">
            <v>SH CANSTUDIO 600X800 CART GRIS 1mm</v>
          </cell>
          <cell r="C1563" t="str">
            <v>4807003000</v>
          </cell>
          <cell r="D1563" t="str">
            <v>3148957081080</v>
          </cell>
          <cell r="E1563">
            <v>0.29499999999999998</v>
          </cell>
          <cell r="F1563" t="str">
            <v xml:space="preserve">    20</v>
          </cell>
        </row>
        <row r="1564">
          <cell r="A1564">
            <v>200708100</v>
          </cell>
          <cell r="B1564" t="str">
            <v>SH CANSTUDIO 800X1200 CART GRIS 1mm</v>
          </cell>
          <cell r="C1564" t="str">
            <v>4807003000</v>
          </cell>
          <cell r="D1564" t="str">
            <v>3148957081004</v>
          </cell>
          <cell r="E1564">
            <v>0.59</v>
          </cell>
          <cell r="F1564" t="str">
            <v xml:space="preserve">    10</v>
          </cell>
        </row>
        <row r="1565">
          <cell r="A1565">
            <v>200071502</v>
          </cell>
          <cell r="B1565" t="str">
            <v>SH CANEDIT 76X112 320G PU WHIT</v>
          </cell>
          <cell r="C1565" t="str">
            <v>4802589000</v>
          </cell>
          <cell r="D1565" t="str">
            <v>3148950715029</v>
          </cell>
          <cell r="E1565">
            <v>0.27200000000000002</v>
          </cell>
          <cell r="F1565" t="str">
            <v xml:space="preserve">    25</v>
          </cell>
        </row>
        <row r="1566">
          <cell r="A1566">
            <v>400075971</v>
          </cell>
          <cell r="B1566" t="str">
            <v>SH CANSONBARBI PRINT 50X70 250G</v>
          </cell>
          <cell r="C1566" t="str">
            <v>4802589000</v>
          </cell>
          <cell r="D1566" t="str">
            <v>3148950117700</v>
          </cell>
          <cell r="E1566">
            <v>8.5999999999999993E-2</v>
          </cell>
          <cell r="F1566" t="str">
            <v xml:space="preserve">    25</v>
          </cell>
        </row>
        <row r="1567">
          <cell r="A1567">
            <v>400075972</v>
          </cell>
          <cell r="B1567" t="str">
            <v>SH CANSONBARBI PRINT 70X100 250G</v>
          </cell>
          <cell r="C1567" t="str">
            <v>4802589000</v>
          </cell>
          <cell r="D1567" t="str">
            <v>3148950117731</v>
          </cell>
          <cell r="E1567">
            <v>0.17499999999999999</v>
          </cell>
          <cell r="F1567" t="str">
            <v xml:space="preserve">    25</v>
          </cell>
        </row>
        <row r="1568">
          <cell r="A1568">
            <v>200400120</v>
          </cell>
          <cell r="B1568" t="str">
            <v>SH CANGUA SECANTE  50X70 369G</v>
          </cell>
          <cell r="C1568" t="str">
            <v>4802589000</v>
          </cell>
          <cell r="D1568" t="str">
            <v>3148954204536</v>
          </cell>
          <cell r="E1568">
            <v>0.129</v>
          </cell>
          <cell r="F1568" t="str">
            <v xml:space="preserve">   125</v>
          </cell>
        </row>
        <row r="1569">
          <cell r="A1569">
            <v>201772100</v>
          </cell>
          <cell r="B1569" t="str">
            <v>RL CANSONP 122,6X4000 BARRIERE 80G</v>
          </cell>
          <cell r="C1569" t="str">
            <v>4802559000</v>
          </cell>
          <cell r="D1569" t="str">
            <v>3148957721009</v>
          </cell>
          <cell r="E1569">
            <v>2.71</v>
          </cell>
          <cell r="F1569">
            <v>1</v>
          </cell>
        </row>
        <row r="1570">
          <cell r="A1570">
            <v>201771470</v>
          </cell>
          <cell r="B1570" t="str">
            <v>SH CANSONP 80X120 PERM 170G MC 109</v>
          </cell>
          <cell r="C1570" t="str">
            <v>4802589000</v>
          </cell>
          <cell r="D1570" t="str">
            <v>3148954244952</v>
          </cell>
          <cell r="E1570">
            <v>0.16300000000000001</v>
          </cell>
          <cell r="F1570" t="str">
            <v xml:space="preserve">   100</v>
          </cell>
        </row>
        <row r="1571">
          <cell r="A1571">
            <v>204261203</v>
          </cell>
          <cell r="B1571" t="str">
            <v>SH ARCCANP 80X120 VELIN MONTAGE 280G</v>
          </cell>
          <cell r="C1571" t="str">
            <v>4802589000</v>
          </cell>
          <cell r="D1571" t="str">
            <v>3148954207711</v>
          </cell>
          <cell r="E1571">
            <v>0.26800000000000002</v>
          </cell>
          <cell r="F1571" t="str">
            <v xml:space="preserve">    50</v>
          </cell>
        </row>
        <row r="1572">
          <cell r="A1572">
            <v>200040000</v>
          </cell>
          <cell r="B1572" t="str">
            <v>SH CANIRIS VIVALDI A4 120G WHIT 01</v>
          </cell>
          <cell r="C1572" t="str">
            <v>4802570000</v>
          </cell>
          <cell r="D1572" t="str">
            <v>3148950400000</v>
          </cell>
          <cell r="E1572">
            <v>7.0000000000000001E-3</v>
          </cell>
          <cell r="F1572" t="str">
            <v xml:space="preserve">   100</v>
          </cell>
        </row>
        <row r="1573">
          <cell r="A1573">
            <v>200040001</v>
          </cell>
          <cell r="B1573" t="str">
            <v>SH CANIRIS VIVALDI A4 120G BEIG 02</v>
          </cell>
          <cell r="C1573" t="str">
            <v>4802570000</v>
          </cell>
          <cell r="D1573" t="str">
            <v>3148950400017</v>
          </cell>
          <cell r="E1573">
            <v>7.0000000000000001E-3</v>
          </cell>
          <cell r="F1573" t="str">
            <v xml:space="preserve">   100</v>
          </cell>
        </row>
        <row r="1574">
          <cell r="A1574">
            <v>200040002</v>
          </cell>
          <cell r="B1574" t="str">
            <v>SH CANIRIS VIVALDI A4 120G YLW 03</v>
          </cell>
          <cell r="C1574" t="str">
            <v>4802570000</v>
          </cell>
          <cell r="D1574" t="str">
            <v>3148950400024</v>
          </cell>
          <cell r="E1574">
            <v>7.0000000000000001E-3</v>
          </cell>
          <cell r="F1574" t="str">
            <v xml:space="preserve">   100</v>
          </cell>
        </row>
        <row r="1575">
          <cell r="A1575">
            <v>200040003</v>
          </cell>
          <cell r="B1575" t="str">
            <v>SH CANIRIS VIVALDI A4 120G YLW 04</v>
          </cell>
          <cell r="C1575" t="str">
            <v>4802570000</v>
          </cell>
          <cell r="D1575" t="str">
            <v>3148950400031</v>
          </cell>
          <cell r="E1575">
            <v>7.0000000000000001E-3</v>
          </cell>
          <cell r="F1575" t="str">
            <v xml:space="preserve">   100</v>
          </cell>
        </row>
        <row r="1576">
          <cell r="A1576">
            <v>200040004</v>
          </cell>
          <cell r="B1576" t="str">
            <v>SH CANIRIS VIVALDI A4 120G YLW 05</v>
          </cell>
          <cell r="C1576" t="str">
            <v>4802570000</v>
          </cell>
          <cell r="D1576" t="str">
            <v>3148950400048</v>
          </cell>
          <cell r="E1576">
            <v>7.0000000000000001E-3</v>
          </cell>
          <cell r="F1576" t="str">
            <v xml:space="preserve">   100</v>
          </cell>
        </row>
        <row r="1577">
          <cell r="A1577">
            <v>200040007</v>
          </cell>
          <cell r="B1577" t="str">
            <v>SH CANIRIS VIVALDI A4 120G ORG 08</v>
          </cell>
          <cell r="C1577" t="str">
            <v>4802570000</v>
          </cell>
          <cell r="D1577" t="str">
            <v>3148950400079</v>
          </cell>
          <cell r="E1577">
            <v>7.0000000000000001E-3</v>
          </cell>
          <cell r="F1577" t="str">
            <v xml:space="preserve">   100</v>
          </cell>
        </row>
        <row r="1578">
          <cell r="A1578">
            <v>200040008</v>
          </cell>
          <cell r="B1578" t="str">
            <v>SH CANIRIS VIVALDI A4 120G ORG 09</v>
          </cell>
          <cell r="C1578" t="str">
            <v>4802570000</v>
          </cell>
          <cell r="D1578" t="str">
            <v>3148950400086</v>
          </cell>
          <cell r="E1578">
            <v>7.0000000000000001E-3</v>
          </cell>
          <cell r="F1578" t="str">
            <v xml:space="preserve">   100</v>
          </cell>
        </row>
        <row r="1579">
          <cell r="A1579">
            <v>200040009</v>
          </cell>
          <cell r="B1579" t="str">
            <v>SH CANIRIS VIVALDI A4 120G PINK 10</v>
          </cell>
          <cell r="C1579" t="str">
            <v>4802570000</v>
          </cell>
          <cell r="D1579" t="str">
            <v>3148950400093</v>
          </cell>
          <cell r="E1579">
            <v>7.0000000000000001E-3</v>
          </cell>
          <cell r="F1579" t="str">
            <v xml:space="preserve">   100</v>
          </cell>
        </row>
        <row r="1580">
          <cell r="A1580">
            <v>200040010</v>
          </cell>
          <cell r="B1580" t="str">
            <v>SH CANIRIS VIVALDI A4 120G PINK 11</v>
          </cell>
          <cell r="C1580" t="str">
            <v>4802570000</v>
          </cell>
          <cell r="D1580" t="str">
            <v>3148950400109</v>
          </cell>
          <cell r="E1580">
            <v>7.0000000000000001E-3</v>
          </cell>
          <cell r="F1580" t="str">
            <v xml:space="preserve">   100</v>
          </cell>
        </row>
        <row r="1581">
          <cell r="A1581">
            <v>200040013</v>
          </cell>
          <cell r="B1581" t="str">
            <v>SH CANIRIS VIVALDI A4 120G RED 14</v>
          </cell>
          <cell r="C1581" t="str">
            <v>4802570000</v>
          </cell>
          <cell r="D1581" t="str">
            <v>3148950400130</v>
          </cell>
          <cell r="E1581">
            <v>7.0000000000000001E-3</v>
          </cell>
          <cell r="F1581" t="str">
            <v xml:space="preserve">   100</v>
          </cell>
        </row>
        <row r="1582">
          <cell r="A1582">
            <v>200040014</v>
          </cell>
          <cell r="B1582" t="str">
            <v>SH CANIRIS VIVALDI A4 120G RED 15</v>
          </cell>
          <cell r="C1582" t="str">
            <v>4802570000</v>
          </cell>
          <cell r="D1582" t="str">
            <v>3148950400147</v>
          </cell>
          <cell r="E1582">
            <v>7.0000000000000001E-3</v>
          </cell>
          <cell r="F1582" t="str">
            <v xml:space="preserve">   100</v>
          </cell>
        </row>
        <row r="1583">
          <cell r="A1583">
            <v>200040015</v>
          </cell>
          <cell r="B1583" t="str">
            <v>SH CANIRIS VIVALDI A4 120G RED 16</v>
          </cell>
          <cell r="C1583" t="str">
            <v>4802570000</v>
          </cell>
          <cell r="D1583" t="str">
            <v>3148950400154</v>
          </cell>
          <cell r="E1583">
            <v>7.0000000000000001E-3</v>
          </cell>
          <cell r="F1583" t="str">
            <v xml:space="preserve">   100</v>
          </cell>
        </row>
        <row r="1584">
          <cell r="A1584">
            <v>200040016</v>
          </cell>
          <cell r="B1584" t="str">
            <v>SH CANIRIS VIVALDI A4 120G PUR 17</v>
          </cell>
          <cell r="C1584" t="str">
            <v>4802570000</v>
          </cell>
          <cell r="D1584" t="str">
            <v>3148950400161</v>
          </cell>
          <cell r="E1584">
            <v>7.0000000000000001E-3</v>
          </cell>
          <cell r="F1584" t="str">
            <v xml:space="preserve">   100</v>
          </cell>
        </row>
        <row r="1585">
          <cell r="A1585">
            <v>200040017</v>
          </cell>
          <cell r="B1585" t="str">
            <v>SH CANIRIS VIVALDI A4 120G PUR 18</v>
          </cell>
          <cell r="C1585" t="str">
            <v>4802570000</v>
          </cell>
          <cell r="D1585" t="str">
            <v>3148950400178</v>
          </cell>
          <cell r="E1585">
            <v>7.0000000000000001E-3</v>
          </cell>
          <cell r="F1585" t="str">
            <v xml:space="preserve">   100</v>
          </cell>
        </row>
        <row r="1586">
          <cell r="A1586">
            <v>200040019</v>
          </cell>
          <cell r="B1586" t="str">
            <v>SH CANIRIS VIVALDI A4 120G BLU 20</v>
          </cell>
          <cell r="C1586" t="str">
            <v>4802570000</v>
          </cell>
          <cell r="D1586" t="str">
            <v>3148950400192</v>
          </cell>
          <cell r="E1586">
            <v>7.0000000000000001E-3</v>
          </cell>
          <cell r="F1586" t="str">
            <v xml:space="preserve">   100</v>
          </cell>
        </row>
        <row r="1587">
          <cell r="A1587">
            <v>200040020</v>
          </cell>
          <cell r="B1587" t="str">
            <v>SH CANIRIS VIVALDI A4 120G BLU 21</v>
          </cell>
          <cell r="C1587" t="str">
            <v>4802570000</v>
          </cell>
          <cell r="D1587" t="str">
            <v>3148950400208</v>
          </cell>
          <cell r="E1587">
            <v>7.0000000000000001E-3</v>
          </cell>
          <cell r="F1587" t="str">
            <v xml:space="preserve">   100</v>
          </cell>
        </row>
        <row r="1588">
          <cell r="A1588">
            <v>200040021</v>
          </cell>
          <cell r="B1588" t="str">
            <v>SH CANIRIS VIVALDI A4 120G BLU 22</v>
          </cell>
          <cell r="C1588" t="str">
            <v>4802570000</v>
          </cell>
          <cell r="D1588" t="str">
            <v>3148950400215</v>
          </cell>
          <cell r="E1588">
            <v>7.0000000000000001E-3</v>
          </cell>
          <cell r="F1588" t="str">
            <v xml:space="preserve">   100</v>
          </cell>
        </row>
        <row r="1589">
          <cell r="A1589">
            <v>200040022</v>
          </cell>
          <cell r="B1589" t="str">
            <v>SH CANIRIS VIVALDI A4 120G BLU 23</v>
          </cell>
          <cell r="C1589" t="str">
            <v>4802570000</v>
          </cell>
          <cell r="D1589" t="str">
            <v>3148950400222</v>
          </cell>
          <cell r="E1589">
            <v>7.0000000000000001E-3</v>
          </cell>
          <cell r="F1589" t="str">
            <v xml:space="preserve">   100</v>
          </cell>
        </row>
        <row r="1590">
          <cell r="A1590">
            <v>200040023</v>
          </cell>
          <cell r="B1590" t="str">
            <v>SH CANIRIS VIVALDI A4 120G BLU 24</v>
          </cell>
          <cell r="C1590" t="str">
            <v>4802570000</v>
          </cell>
          <cell r="D1590" t="str">
            <v>3148950400239</v>
          </cell>
          <cell r="E1590">
            <v>7.0000000000000001E-3</v>
          </cell>
          <cell r="F1590" t="str">
            <v xml:space="preserve">   100</v>
          </cell>
        </row>
        <row r="1591">
          <cell r="A1591">
            <v>200040024</v>
          </cell>
          <cell r="B1591" t="str">
            <v>SH CANIRIS VIVALDI A4 120G BLU 25</v>
          </cell>
          <cell r="C1591" t="str">
            <v>4802570000</v>
          </cell>
          <cell r="D1591" t="str">
            <v>3148950400246</v>
          </cell>
          <cell r="E1591">
            <v>7.0000000000000001E-3</v>
          </cell>
          <cell r="F1591" t="str">
            <v xml:space="preserve">   100</v>
          </cell>
        </row>
        <row r="1592">
          <cell r="A1592">
            <v>200040026</v>
          </cell>
          <cell r="B1592" t="str">
            <v>SH CANIRIS VIVALDI A4 120G GRN 27</v>
          </cell>
          <cell r="C1592" t="str">
            <v>4802570000</v>
          </cell>
          <cell r="D1592" t="str">
            <v>3148950400260</v>
          </cell>
          <cell r="E1592">
            <v>7.0000000000000001E-3</v>
          </cell>
          <cell r="F1592" t="str">
            <v xml:space="preserve">   100</v>
          </cell>
        </row>
        <row r="1593">
          <cell r="A1593">
            <v>200040028</v>
          </cell>
          <cell r="B1593" t="str">
            <v>SH CANIRIS VIVALDI A4 120G GRN 29</v>
          </cell>
          <cell r="C1593" t="str">
            <v>4802570000</v>
          </cell>
          <cell r="D1593" t="str">
            <v>3148950400284</v>
          </cell>
          <cell r="E1593">
            <v>7.0000000000000001E-3</v>
          </cell>
          <cell r="F1593" t="str">
            <v xml:space="preserve">   100</v>
          </cell>
        </row>
        <row r="1594">
          <cell r="A1594">
            <v>200040029</v>
          </cell>
          <cell r="B1594" t="str">
            <v>SH CANIRIS VIVALDI A4 120G GRN 30</v>
          </cell>
          <cell r="C1594" t="str">
            <v>4802570000</v>
          </cell>
          <cell r="D1594" t="str">
            <v>3148950400291</v>
          </cell>
          <cell r="E1594">
            <v>7.0000000000000001E-3</v>
          </cell>
          <cell r="F1594" t="str">
            <v xml:space="preserve">   100</v>
          </cell>
        </row>
        <row r="1595">
          <cell r="A1595">
            <v>200040030</v>
          </cell>
          <cell r="B1595" t="str">
            <v>SH CANIRIS VIVALDI A4 120G GRN 31</v>
          </cell>
          <cell r="C1595" t="str">
            <v>4802570000</v>
          </cell>
          <cell r="D1595" t="str">
            <v>3148950400307</v>
          </cell>
          <cell r="E1595">
            <v>7.0000000000000001E-3</v>
          </cell>
          <cell r="F1595" t="str">
            <v xml:space="preserve">   100</v>
          </cell>
        </row>
        <row r="1596">
          <cell r="A1596">
            <v>200040031</v>
          </cell>
          <cell r="B1596" t="str">
            <v>SH CANIRIS VIVALDI A4 120G BEIG 32</v>
          </cell>
          <cell r="C1596" t="str">
            <v>4802570000</v>
          </cell>
          <cell r="D1596" t="str">
            <v>3148950400314</v>
          </cell>
          <cell r="E1596">
            <v>7.0000000000000001E-3</v>
          </cell>
          <cell r="F1596" t="str">
            <v xml:space="preserve">   100</v>
          </cell>
        </row>
        <row r="1597">
          <cell r="A1597">
            <v>200040032</v>
          </cell>
          <cell r="B1597" t="str">
            <v>SH CANIRIS VIVALDI A4 120G BROWN 33</v>
          </cell>
          <cell r="C1597" t="str">
            <v>4802570000</v>
          </cell>
          <cell r="D1597" t="str">
            <v>3148950400321</v>
          </cell>
          <cell r="E1597">
            <v>7.0000000000000001E-3</v>
          </cell>
          <cell r="F1597" t="str">
            <v xml:space="preserve">   100</v>
          </cell>
        </row>
        <row r="1598">
          <cell r="A1598">
            <v>200040033</v>
          </cell>
          <cell r="B1598" t="str">
            <v>SH CANIRIS VIVALDI A4 120G BROWN 34</v>
          </cell>
          <cell r="C1598" t="str">
            <v>4802570000</v>
          </cell>
          <cell r="D1598" t="str">
            <v>3148950400338</v>
          </cell>
          <cell r="E1598">
            <v>7.0000000000000001E-3</v>
          </cell>
          <cell r="F1598" t="str">
            <v xml:space="preserve">   100</v>
          </cell>
        </row>
        <row r="1599">
          <cell r="A1599">
            <v>200040034</v>
          </cell>
          <cell r="B1599" t="str">
            <v>SH CANIRIS VIVALDI A4 120G GREY 35</v>
          </cell>
          <cell r="C1599" t="str">
            <v>4802570000</v>
          </cell>
          <cell r="D1599" t="str">
            <v>3148950400345</v>
          </cell>
          <cell r="E1599">
            <v>7.0000000000000001E-3</v>
          </cell>
          <cell r="F1599" t="str">
            <v xml:space="preserve">   100</v>
          </cell>
        </row>
        <row r="1600">
          <cell r="A1600">
            <v>200040035</v>
          </cell>
          <cell r="B1600" t="str">
            <v>SH CANIRIS VIVALDI A4 120G GREY 36</v>
          </cell>
          <cell r="C1600" t="str">
            <v>4802570000</v>
          </cell>
          <cell r="D1600" t="str">
            <v>3148950400352</v>
          </cell>
          <cell r="E1600">
            <v>7.0000000000000001E-3</v>
          </cell>
          <cell r="F1600" t="str">
            <v xml:space="preserve">   100</v>
          </cell>
        </row>
        <row r="1601">
          <cell r="A1601">
            <v>200040037</v>
          </cell>
          <cell r="B1601" t="str">
            <v>SH CANIRIS VIVALDI A4 120G BLACK 38</v>
          </cell>
          <cell r="C1601" t="str">
            <v>4802570000</v>
          </cell>
          <cell r="D1601" t="str">
            <v>3148950400376</v>
          </cell>
          <cell r="E1601">
            <v>7.0000000000000001E-3</v>
          </cell>
          <cell r="F1601" t="str">
            <v xml:space="preserve">   100</v>
          </cell>
        </row>
        <row r="1602">
          <cell r="A1602">
            <v>200040162</v>
          </cell>
          <cell r="B1602" t="str">
            <v>SH CANIRIS VIVALDI A4 185G RED 15</v>
          </cell>
          <cell r="C1602" t="str">
            <v>4802589000</v>
          </cell>
          <cell r="D1602" t="str">
            <v>3148950401625</v>
          </cell>
          <cell r="E1602">
            <v>1.0999999999999999E-2</v>
          </cell>
          <cell r="F1602" t="str">
            <v xml:space="preserve">    50</v>
          </cell>
        </row>
        <row r="1603">
          <cell r="A1603">
            <v>200040163</v>
          </cell>
          <cell r="B1603" t="str">
            <v>SH CANIRIS VIVALDI A4 185G RED 16</v>
          </cell>
          <cell r="C1603" t="str">
            <v>4802589000</v>
          </cell>
          <cell r="D1603" t="str">
            <v>3148950401632</v>
          </cell>
          <cell r="E1603">
            <v>1.0999999999999999E-2</v>
          </cell>
          <cell r="F1603" t="str">
            <v xml:space="preserve">    50</v>
          </cell>
        </row>
        <row r="1604">
          <cell r="A1604">
            <v>200040165</v>
          </cell>
          <cell r="B1604" t="str">
            <v>SH CANIRIS VIVALDI A4 185G PUR 18</v>
          </cell>
          <cell r="C1604" t="str">
            <v>4802589000</v>
          </cell>
          <cell r="D1604" t="str">
            <v>3148950401656</v>
          </cell>
          <cell r="E1604">
            <v>1.0999999999999999E-2</v>
          </cell>
          <cell r="F1604" t="str">
            <v xml:space="preserve">    50</v>
          </cell>
        </row>
        <row r="1605">
          <cell r="A1605">
            <v>200040174</v>
          </cell>
          <cell r="B1605" t="str">
            <v>SH CANIRIS VIVALDI A4 185G GRN 31</v>
          </cell>
          <cell r="C1605" t="str">
            <v>4802589000</v>
          </cell>
          <cell r="D1605" t="str">
            <v>3148950401748</v>
          </cell>
          <cell r="E1605">
            <v>1.0999999999999999E-2</v>
          </cell>
          <cell r="F1605" t="str">
            <v xml:space="preserve">    50</v>
          </cell>
        </row>
        <row r="1606">
          <cell r="A1606">
            <v>200040842</v>
          </cell>
          <cell r="B1606" t="str">
            <v>SH CANIRIS VIVALDI A4 185G WHIT 01</v>
          </cell>
          <cell r="C1606" t="str">
            <v>4802589000</v>
          </cell>
          <cell r="D1606" t="str">
            <v>3148950401526</v>
          </cell>
          <cell r="E1606">
            <v>1.0999999999999999E-2</v>
          </cell>
          <cell r="F1606" t="str">
            <v xml:space="preserve">    15</v>
          </cell>
        </row>
        <row r="1607">
          <cell r="A1607">
            <v>200040850</v>
          </cell>
          <cell r="B1607" t="str">
            <v>SH CANIRIS VIVALDI A4 185G BEIG 02</v>
          </cell>
          <cell r="C1607" t="str">
            <v>4802589000</v>
          </cell>
          <cell r="D1607" t="str">
            <v>3148950401533</v>
          </cell>
          <cell r="E1607">
            <v>1.0999999999999999E-2</v>
          </cell>
          <cell r="F1607" t="str">
            <v xml:space="preserve">    15</v>
          </cell>
        </row>
        <row r="1608">
          <cell r="A1608">
            <v>200040843</v>
          </cell>
          <cell r="B1608" t="str">
            <v>SH CANIRIS VIVALDI A4 185G YLW 04</v>
          </cell>
          <cell r="C1608" t="str">
            <v>4802589000</v>
          </cell>
          <cell r="D1608" t="str">
            <v>3148950401557</v>
          </cell>
          <cell r="E1608">
            <v>1.0999999999999999E-2</v>
          </cell>
          <cell r="F1608" t="str">
            <v xml:space="preserve">    15</v>
          </cell>
        </row>
        <row r="1609">
          <cell r="A1609">
            <v>200040844</v>
          </cell>
          <cell r="B1609" t="str">
            <v>SH CANIRIS VIVALDI A4 185G ORG 09</v>
          </cell>
          <cell r="C1609" t="str">
            <v>4802589000</v>
          </cell>
          <cell r="D1609" t="str">
            <v>3148950401588</v>
          </cell>
          <cell r="E1609">
            <v>1.0999999999999999E-2</v>
          </cell>
          <cell r="F1609" t="str">
            <v xml:space="preserve">    15</v>
          </cell>
        </row>
        <row r="1610">
          <cell r="A1610">
            <v>200040845</v>
          </cell>
          <cell r="B1610" t="str">
            <v>SH CANIRIS VIVALDI A4 185G RED 15</v>
          </cell>
          <cell r="C1610" t="str">
            <v>4802589000</v>
          </cell>
          <cell r="D1610" t="str">
            <v>3148950401625</v>
          </cell>
          <cell r="E1610">
            <v>1.0999999999999999E-2</v>
          </cell>
          <cell r="F1610" t="str">
            <v xml:space="preserve">    15</v>
          </cell>
        </row>
        <row r="1611">
          <cell r="A1611">
            <v>200040846</v>
          </cell>
          <cell r="B1611" t="str">
            <v>SH CANIRIS VIVALDI A4 185G BLU 20</v>
          </cell>
          <cell r="C1611" t="str">
            <v>4802589000</v>
          </cell>
          <cell r="D1611" t="str">
            <v>3148950401663</v>
          </cell>
          <cell r="E1611">
            <v>1.0999999999999999E-2</v>
          </cell>
          <cell r="F1611" t="str">
            <v xml:space="preserve">    15</v>
          </cell>
        </row>
        <row r="1612">
          <cell r="A1612">
            <v>200040847</v>
          </cell>
          <cell r="B1612" t="str">
            <v>SH CANIRIS VIVALDI A4 185G BLU 22</v>
          </cell>
          <cell r="C1612" t="str">
            <v>4802589000</v>
          </cell>
          <cell r="D1612" t="str">
            <v>3148950401687</v>
          </cell>
          <cell r="E1612">
            <v>1.0999999999999999E-2</v>
          </cell>
          <cell r="F1612" t="str">
            <v xml:space="preserve">    15</v>
          </cell>
        </row>
        <row r="1613">
          <cell r="A1613">
            <v>200040848</v>
          </cell>
          <cell r="B1613" t="str">
            <v>SH CANIRIS VIVALDI A4 185G GRN 27</v>
          </cell>
          <cell r="C1613" t="str">
            <v>4802589000</v>
          </cell>
          <cell r="D1613" t="str">
            <v>3148950401717</v>
          </cell>
          <cell r="E1613">
            <v>1.0999999999999999E-2</v>
          </cell>
          <cell r="F1613" t="str">
            <v xml:space="preserve">    15</v>
          </cell>
        </row>
        <row r="1614">
          <cell r="A1614">
            <v>200040849</v>
          </cell>
          <cell r="B1614" t="str">
            <v>SH CANIRIS VIVALDI A4 185G GRN 29</v>
          </cell>
          <cell r="C1614" t="str">
            <v>4802589000</v>
          </cell>
          <cell r="D1614" t="str">
            <v>3148950401724</v>
          </cell>
          <cell r="E1614">
            <v>1.0999999999999999E-2</v>
          </cell>
          <cell r="F1614" t="str">
            <v xml:space="preserve">    15</v>
          </cell>
        </row>
        <row r="1615">
          <cell r="A1615">
            <v>200040851</v>
          </cell>
          <cell r="B1615" t="str">
            <v>SH CANIRIS VIVALDI A4 185G BROWN 34</v>
          </cell>
          <cell r="C1615" t="str">
            <v>4802589000</v>
          </cell>
          <cell r="D1615" t="str">
            <v>3148950401762</v>
          </cell>
          <cell r="E1615">
            <v>1.0999999999999999E-2</v>
          </cell>
          <cell r="F1615" t="str">
            <v xml:space="preserve">    15</v>
          </cell>
        </row>
        <row r="1616">
          <cell r="A1616">
            <v>200040852</v>
          </cell>
          <cell r="B1616" t="str">
            <v>SH CANIRIS VIVALDI A4 185G BLACK 38</v>
          </cell>
          <cell r="C1616" t="str">
            <v>4802589000</v>
          </cell>
          <cell r="D1616" t="str">
            <v>3148950401793</v>
          </cell>
          <cell r="E1616">
            <v>1.0999999999999999E-2</v>
          </cell>
          <cell r="F1616" t="str">
            <v xml:space="preserve">    15</v>
          </cell>
        </row>
        <row r="1617">
          <cell r="A1617">
            <v>200040778</v>
          </cell>
          <cell r="B1617" t="str">
            <v>SH CANIRIS VIVALDI A4 240G WHIT 01</v>
          </cell>
          <cell r="C1617" t="str">
            <v>4802589000</v>
          </cell>
          <cell r="D1617" t="str">
            <v>3148950407788</v>
          </cell>
          <cell r="E1617">
            <v>1.4E-2</v>
          </cell>
          <cell r="F1617" t="str">
            <v xml:space="preserve">    50</v>
          </cell>
        </row>
        <row r="1618">
          <cell r="A1618">
            <v>200040779</v>
          </cell>
          <cell r="B1618" t="str">
            <v>SH CANIRIS VIVALDI A4 240G BEIG 02</v>
          </cell>
          <cell r="C1618" t="str">
            <v>4802589000</v>
          </cell>
          <cell r="D1618" t="str">
            <v>3148950407795</v>
          </cell>
          <cell r="E1618">
            <v>1.4E-2</v>
          </cell>
          <cell r="F1618" t="str">
            <v xml:space="preserve">    50</v>
          </cell>
        </row>
        <row r="1619">
          <cell r="A1619">
            <v>200040780</v>
          </cell>
          <cell r="B1619" t="str">
            <v>SH CANIRIS VIVALDI A4 240G YLW 03</v>
          </cell>
          <cell r="C1619" t="str">
            <v>4802589000</v>
          </cell>
          <cell r="D1619" t="str">
            <v>3148950407801</v>
          </cell>
          <cell r="E1619">
            <v>1.4E-2</v>
          </cell>
          <cell r="F1619" t="str">
            <v xml:space="preserve">    50</v>
          </cell>
        </row>
        <row r="1620">
          <cell r="A1620">
            <v>200040781</v>
          </cell>
          <cell r="B1620" t="str">
            <v>SH CANIRIS VIVALDI A4 240G YLW 04</v>
          </cell>
          <cell r="C1620" t="str">
            <v>4802589000</v>
          </cell>
          <cell r="D1620" t="str">
            <v>3148950407818</v>
          </cell>
          <cell r="E1620">
            <v>1.4E-2</v>
          </cell>
          <cell r="F1620" t="str">
            <v xml:space="preserve">    50</v>
          </cell>
        </row>
        <row r="1621">
          <cell r="A1621">
            <v>200040782</v>
          </cell>
          <cell r="B1621" t="str">
            <v>SH CANIRIS VIVALDI A4 240G YLW 05</v>
          </cell>
          <cell r="C1621" t="str">
            <v>4802589000</v>
          </cell>
          <cell r="D1621" t="str">
            <v>3148950407825</v>
          </cell>
          <cell r="E1621">
            <v>1.4E-2</v>
          </cell>
          <cell r="F1621" t="str">
            <v xml:space="preserve">    50</v>
          </cell>
        </row>
        <row r="1622">
          <cell r="A1622">
            <v>200040785</v>
          </cell>
          <cell r="B1622" t="str">
            <v>SH CANIRIS VIVALDI A4 240G ORG 08</v>
          </cell>
          <cell r="C1622" t="str">
            <v>4802589000</v>
          </cell>
          <cell r="D1622" t="str">
            <v>3148950407856</v>
          </cell>
          <cell r="E1622">
            <v>1.4E-2</v>
          </cell>
          <cell r="F1622" t="str">
            <v xml:space="preserve">    50</v>
          </cell>
        </row>
        <row r="1623">
          <cell r="A1623">
            <v>200040786</v>
          </cell>
          <cell r="B1623" t="str">
            <v>SH CANIRIS VIVALDI A4 240G ORG 09</v>
          </cell>
          <cell r="C1623" t="str">
            <v>4802589000</v>
          </cell>
          <cell r="D1623" t="str">
            <v>3148950407863</v>
          </cell>
          <cell r="E1623">
            <v>1.4E-2</v>
          </cell>
          <cell r="F1623" t="str">
            <v xml:space="preserve">    50</v>
          </cell>
        </row>
        <row r="1624">
          <cell r="A1624">
            <v>200040787</v>
          </cell>
          <cell r="B1624" t="str">
            <v>SH CANIRIS VIVALDI A4 240G PINK 10</v>
          </cell>
          <cell r="C1624" t="str">
            <v>4802589000</v>
          </cell>
          <cell r="D1624" t="str">
            <v>3148950407870</v>
          </cell>
          <cell r="E1624">
            <v>1.4E-2</v>
          </cell>
          <cell r="F1624" t="str">
            <v xml:space="preserve">    50</v>
          </cell>
        </row>
        <row r="1625">
          <cell r="A1625">
            <v>200040788</v>
          </cell>
          <cell r="B1625" t="str">
            <v>SH CANIRIS VIVALDI A4 240G PINK 11</v>
          </cell>
          <cell r="C1625" t="str">
            <v>4802589000</v>
          </cell>
          <cell r="D1625" t="str">
            <v>3148950407887</v>
          </cell>
          <cell r="E1625">
            <v>1.4E-2</v>
          </cell>
          <cell r="F1625" t="str">
            <v xml:space="preserve">    50</v>
          </cell>
        </row>
        <row r="1626">
          <cell r="A1626">
            <v>200040791</v>
          </cell>
          <cell r="B1626" t="str">
            <v>SH CANIRIS VIVALDI A4 240G RED 14</v>
          </cell>
          <cell r="C1626" t="str">
            <v>4802589000</v>
          </cell>
          <cell r="D1626" t="str">
            <v>3148950407917</v>
          </cell>
          <cell r="E1626">
            <v>1.4E-2</v>
          </cell>
          <cell r="F1626" t="str">
            <v xml:space="preserve">    50</v>
          </cell>
        </row>
        <row r="1627">
          <cell r="A1627">
            <v>200040792</v>
          </cell>
          <cell r="B1627" t="str">
            <v>SH CANIRIS VIVALDI A4 240G RED 15</v>
          </cell>
          <cell r="C1627" t="str">
            <v>4802589000</v>
          </cell>
          <cell r="D1627" t="str">
            <v>3148950407924</v>
          </cell>
          <cell r="E1627">
            <v>1.4E-2</v>
          </cell>
          <cell r="F1627" t="str">
            <v xml:space="preserve">    50</v>
          </cell>
        </row>
        <row r="1628">
          <cell r="A1628">
            <v>200040793</v>
          </cell>
          <cell r="B1628" t="str">
            <v>SH CANIRIS VIVALDI A4 240G RED 16</v>
          </cell>
          <cell r="C1628" t="str">
            <v>4802589000</v>
          </cell>
          <cell r="D1628" t="str">
            <v>3148950407931</v>
          </cell>
          <cell r="E1628">
            <v>1.4E-2</v>
          </cell>
          <cell r="F1628" t="str">
            <v xml:space="preserve">    50</v>
          </cell>
        </row>
        <row r="1629">
          <cell r="A1629">
            <v>200040794</v>
          </cell>
          <cell r="B1629" t="str">
            <v>SH CANIRIS VIVALDI A4 240G PUR 17</v>
          </cell>
          <cell r="C1629" t="str">
            <v>4802589000</v>
          </cell>
          <cell r="D1629" t="str">
            <v>3148950407948</v>
          </cell>
          <cell r="E1629">
            <v>1.4E-2</v>
          </cell>
          <cell r="F1629" t="str">
            <v xml:space="preserve">    50</v>
          </cell>
        </row>
        <row r="1630">
          <cell r="A1630">
            <v>200040795</v>
          </cell>
          <cell r="B1630" t="str">
            <v>SH CANIRIS VIVALDI A4 240G PUR 18</v>
          </cell>
          <cell r="C1630" t="str">
            <v>4802589000</v>
          </cell>
          <cell r="D1630" t="str">
            <v>3148950407955</v>
          </cell>
          <cell r="E1630">
            <v>1.4E-2</v>
          </cell>
          <cell r="F1630" t="str">
            <v xml:space="preserve">    50</v>
          </cell>
        </row>
        <row r="1631">
          <cell r="A1631">
            <v>200040797</v>
          </cell>
          <cell r="B1631" t="str">
            <v>SH CANIRIS VIVALDI A4 240G BLU 20</v>
          </cell>
          <cell r="C1631" t="str">
            <v>4802589000</v>
          </cell>
          <cell r="D1631" t="str">
            <v>3148950407979</v>
          </cell>
          <cell r="E1631">
            <v>1.4E-2</v>
          </cell>
          <cell r="F1631" t="str">
            <v xml:space="preserve">    50</v>
          </cell>
        </row>
        <row r="1632">
          <cell r="A1632">
            <v>200040798</v>
          </cell>
          <cell r="B1632" t="str">
            <v>SH CANIRIS VIVALDI A4 240G BLU 21</v>
          </cell>
          <cell r="C1632" t="str">
            <v>4802589000</v>
          </cell>
          <cell r="D1632" t="str">
            <v>3148950407986</v>
          </cell>
          <cell r="E1632">
            <v>1.4E-2</v>
          </cell>
          <cell r="F1632" t="str">
            <v xml:space="preserve">    50</v>
          </cell>
        </row>
        <row r="1633">
          <cell r="A1633">
            <v>200040799</v>
          </cell>
          <cell r="B1633" t="str">
            <v>SH CANIRIS VIVALDI A4 240G BLU 22</v>
          </cell>
          <cell r="C1633" t="str">
            <v>4802589000</v>
          </cell>
          <cell r="D1633" t="str">
            <v>3148950407993</v>
          </cell>
          <cell r="E1633">
            <v>1.4E-2</v>
          </cell>
          <cell r="F1633" t="str">
            <v xml:space="preserve">    50</v>
          </cell>
        </row>
        <row r="1634">
          <cell r="A1634">
            <v>200040800</v>
          </cell>
          <cell r="B1634" t="str">
            <v>SH CANIRIS VIVALDI A4 240G BLU 23</v>
          </cell>
          <cell r="C1634" t="str">
            <v>4802589000</v>
          </cell>
          <cell r="D1634" t="str">
            <v>3148950408006</v>
          </cell>
          <cell r="E1634">
            <v>1.4E-2</v>
          </cell>
          <cell r="F1634" t="str">
            <v xml:space="preserve">    50</v>
          </cell>
        </row>
        <row r="1635">
          <cell r="A1635">
            <v>200040801</v>
          </cell>
          <cell r="B1635" t="str">
            <v>SH CANIRIS VIVALDI A4 240G BLU 24</v>
          </cell>
          <cell r="C1635" t="str">
            <v>4802589000</v>
          </cell>
          <cell r="D1635" t="str">
            <v>3148950408013</v>
          </cell>
          <cell r="E1635">
            <v>1.4E-2</v>
          </cell>
          <cell r="F1635" t="str">
            <v xml:space="preserve">    50</v>
          </cell>
        </row>
        <row r="1636">
          <cell r="A1636">
            <v>200040802</v>
          </cell>
          <cell r="B1636" t="str">
            <v>SH CANIRIS VIVALDI A4 240G BLU 25</v>
          </cell>
          <cell r="C1636" t="str">
            <v>4802589000</v>
          </cell>
          <cell r="D1636" t="str">
            <v>3148950408020</v>
          </cell>
          <cell r="E1636">
            <v>1.4E-2</v>
          </cell>
          <cell r="F1636" t="str">
            <v xml:space="preserve">    50</v>
          </cell>
        </row>
        <row r="1637">
          <cell r="A1637">
            <v>200040804</v>
          </cell>
          <cell r="B1637" t="str">
            <v>SH CANIRIS VIVALDI A4 240G GRN 27</v>
          </cell>
          <cell r="C1637" t="str">
            <v>4802589000</v>
          </cell>
          <cell r="D1637" t="str">
            <v>3148950408044</v>
          </cell>
          <cell r="E1637">
            <v>1.4E-2</v>
          </cell>
          <cell r="F1637" t="str">
            <v xml:space="preserve">    50</v>
          </cell>
        </row>
        <row r="1638">
          <cell r="A1638">
            <v>200040806</v>
          </cell>
          <cell r="B1638" t="str">
            <v>SH CANIRIS VIVALDI A4 240G GRN 29</v>
          </cell>
          <cell r="C1638" t="str">
            <v>4802589000</v>
          </cell>
          <cell r="D1638" t="str">
            <v>3148950408068</v>
          </cell>
          <cell r="E1638">
            <v>1.4E-2</v>
          </cell>
          <cell r="F1638" t="str">
            <v xml:space="preserve">    50</v>
          </cell>
        </row>
        <row r="1639">
          <cell r="A1639">
            <v>200040807</v>
          </cell>
          <cell r="B1639" t="str">
            <v>SH CANIRIS VIVALDI A4 240G GRN 30</v>
          </cell>
          <cell r="C1639" t="str">
            <v>4802589000</v>
          </cell>
          <cell r="D1639" t="str">
            <v>3148950408075</v>
          </cell>
          <cell r="E1639">
            <v>1.4E-2</v>
          </cell>
          <cell r="F1639" t="str">
            <v xml:space="preserve">    50</v>
          </cell>
        </row>
        <row r="1640">
          <cell r="A1640">
            <v>200040808</v>
          </cell>
          <cell r="B1640" t="str">
            <v>SH CANIRIS VIVALDI A4 240G GRN 31</v>
          </cell>
          <cell r="C1640" t="str">
            <v>4802589000</v>
          </cell>
          <cell r="D1640" t="str">
            <v>3148950408082</v>
          </cell>
          <cell r="E1640">
            <v>1.4E-2</v>
          </cell>
          <cell r="F1640" t="str">
            <v xml:space="preserve">    50</v>
          </cell>
        </row>
        <row r="1641">
          <cell r="A1641">
            <v>200040809</v>
          </cell>
          <cell r="B1641" t="str">
            <v>SH CANIRIS VIVALDI A4 240G BEIG 32</v>
          </cell>
          <cell r="C1641" t="str">
            <v>4802589000</v>
          </cell>
          <cell r="D1641" t="str">
            <v>3148950408099</v>
          </cell>
          <cell r="E1641">
            <v>1.4E-2</v>
          </cell>
          <cell r="F1641" t="str">
            <v xml:space="preserve">    50</v>
          </cell>
        </row>
        <row r="1642">
          <cell r="A1642">
            <v>200040810</v>
          </cell>
          <cell r="B1642" t="str">
            <v>SH CANIRIS VIVALDI A4 240G BROWN 33</v>
          </cell>
          <cell r="C1642" t="str">
            <v>4802589000</v>
          </cell>
          <cell r="D1642" t="str">
            <v>3148950408105</v>
          </cell>
          <cell r="E1642">
            <v>1.4E-2</v>
          </cell>
          <cell r="F1642" t="str">
            <v xml:space="preserve">    50</v>
          </cell>
        </row>
        <row r="1643">
          <cell r="A1643">
            <v>200040811</v>
          </cell>
          <cell r="B1643" t="str">
            <v>SH CANIRIS VIVALDI A4 240G BROWN 34</v>
          </cell>
          <cell r="C1643" t="str">
            <v>4802589000</v>
          </cell>
          <cell r="D1643" t="str">
            <v>3148950408112</v>
          </cell>
          <cell r="E1643">
            <v>1.4E-2</v>
          </cell>
          <cell r="F1643" t="str">
            <v xml:space="preserve">    50</v>
          </cell>
        </row>
        <row r="1644">
          <cell r="A1644">
            <v>200040812</v>
          </cell>
          <cell r="B1644" t="str">
            <v>SH CANIRIS VIVALDI A4 240G GREY 35</v>
          </cell>
          <cell r="C1644" t="str">
            <v>4802589000</v>
          </cell>
          <cell r="D1644" t="str">
            <v>3148950408129</v>
          </cell>
          <cell r="E1644">
            <v>1.4E-2</v>
          </cell>
          <cell r="F1644" t="str">
            <v xml:space="preserve">    50</v>
          </cell>
        </row>
        <row r="1645">
          <cell r="A1645">
            <v>200040813</v>
          </cell>
          <cell r="B1645" t="str">
            <v>SH CANIRIS VIVALDI A4 240G GREY 36</v>
          </cell>
          <cell r="C1645" t="str">
            <v>4802589000</v>
          </cell>
          <cell r="D1645" t="str">
            <v>3148950408136</v>
          </cell>
          <cell r="E1645">
            <v>1.4E-2</v>
          </cell>
          <cell r="F1645" t="str">
            <v xml:space="preserve">    50</v>
          </cell>
        </row>
        <row r="1646">
          <cell r="A1646">
            <v>200040815</v>
          </cell>
          <cell r="B1646" t="str">
            <v>SH CANIRIS VIVALDI A4 240G BLACK 38</v>
          </cell>
          <cell r="C1646" t="str">
            <v>4802589000</v>
          </cell>
          <cell r="D1646" t="str">
            <v>3148950408150</v>
          </cell>
          <cell r="E1646">
            <v>1.4E-2</v>
          </cell>
          <cell r="F1646" t="str">
            <v xml:space="preserve">    50</v>
          </cell>
        </row>
        <row r="1647">
          <cell r="A1647">
            <v>200041225</v>
          </cell>
          <cell r="B1647" t="str">
            <v>SH CANCOLOR A4 300G WHIT 01</v>
          </cell>
          <cell r="C1647" t="str">
            <v>4802589000</v>
          </cell>
          <cell r="D1647" t="str">
            <v>3148950412256</v>
          </cell>
          <cell r="E1647">
            <v>1.7999999999999999E-2</v>
          </cell>
          <cell r="F1647" t="str">
            <v xml:space="preserve">    50</v>
          </cell>
        </row>
        <row r="1648">
          <cell r="A1648">
            <v>200041262</v>
          </cell>
          <cell r="B1648" t="str">
            <v>SH CANCOLOR A4 300G BLACK 38</v>
          </cell>
          <cell r="C1648" t="str">
            <v>4802589000</v>
          </cell>
          <cell r="D1648" t="str">
            <v>3148950412621</v>
          </cell>
          <cell r="E1648">
            <v>1.7999999999999999E-2</v>
          </cell>
          <cell r="F1648" t="str">
            <v xml:space="preserve">    50</v>
          </cell>
        </row>
        <row r="1649">
          <cell r="A1649">
            <v>400011792</v>
          </cell>
          <cell r="B1649" t="str">
            <v>SH CANCONCEPT A4 MET 120G GREY 02</v>
          </cell>
          <cell r="C1649" t="str">
            <v>4810298080</v>
          </cell>
          <cell r="D1649" t="str">
            <v>3148950002778</v>
          </cell>
          <cell r="E1649">
            <v>7.0000000000000001E-3</v>
          </cell>
          <cell r="F1649" t="str">
            <v xml:space="preserve">   100</v>
          </cell>
        </row>
        <row r="1650">
          <cell r="A1650">
            <v>400011793</v>
          </cell>
          <cell r="B1650" t="str">
            <v>SH CANCONCEPT A4 MET 120G GREY 03</v>
          </cell>
          <cell r="C1650" t="str">
            <v>4810298080</v>
          </cell>
          <cell r="D1650" t="str">
            <v>3148950002808</v>
          </cell>
          <cell r="E1650">
            <v>7.0000000000000001E-3</v>
          </cell>
          <cell r="F1650" t="str">
            <v xml:space="preserve">   100</v>
          </cell>
        </row>
        <row r="1651">
          <cell r="A1651">
            <v>400011794</v>
          </cell>
          <cell r="B1651" t="str">
            <v>SH CANCONCEPT A4 MET RAYE 120G WHIT 2001</v>
          </cell>
          <cell r="C1651" t="str">
            <v>4810298080</v>
          </cell>
          <cell r="D1651" t="str">
            <v>3148950002860</v>
          </cell>
          <cell r="E1651">
            <v>7.0000000000000001E-3</v>
          </cell>
          <cell r="F1651" t="str">
            <v xml:space="preserve">   100</v>
          </cell>
        </row>
        <row r="1652">
          <cell r="A1652">
            <v>400011795</v>
          </cell>
          <cell r="B1652" t="str">
            <v>SH CANCONCEPT A4 MET 120G YLW 06</v>
          </cell>
          <cell r="C1652" t="str">
            <v>4810298080</v>
          </cell>
          <cell r="D1652" t="str">
            <v>3148950002938</v>
          </cell>
          <cell r="E1652">
            <v>7.0000000000000001E-3</v>
          </cell>
          <cell r="F1652" t="str">
            <v xml:space="preserve">   100</v>
          </cell>
        </row>
        <row r="1653">
          <cell r="A1653">
            <v>400011796</v>
          </cell>
          <cell r="B1653" t="str">
            <v>SH CANCONCEPT A4 MET UNI 120G GREY 09</v>
          </cell>
          <cell r="C1653" t="str">
            <v>4810298080</v>
          </cell>
          <cell r="D1653" t="str">
            <v>3148950002976</v>
          </cell>
          <cell r="E1653">
            <v>7.0000000000000001E-3</v>
          </cell>
          <cell r="F1653" t="str">
            <v xml:space="preserve">   100</v>
          </cell>
        </row>
        <row r="1654">
          <cell r="A1654">
            <v>400011798</v>
          </cell>
          <cell r="B1654" t="str">
            <v>SH CANCONCEPT A4 MET 120G ORG 12</v>
          </cell>
          <cell r="C1654" t="str">
            <v>4810298080</v>
          </cell>
          <cell r="D1654" t="str">
            <v>3148950003089</v>
          </cell>
          <cell r="E1654">
            <v>7.0000000000000001E-3</v>
          </cell>
          <cell r="F1654" t="str">
            <v xml:space="preserve">   100</v>
          </cell>
        </row>
        <row r="1655">
          <cell r="A1655">
            <v>400011799</v>
          </cell>
          <cell r="B1655" t="str">
            <v>SH CANCONCEPT A4 MET 120G GRN 17</v>
          </cell>
          <cell r="C1655" t="str">
            <v>4810298080</v>
          </cell>
          <cell r="D1655" t="str">
            <v>3148950003126</v>
          </cell>
          <cell r="E1655">
            <v>7.0000000000000001E-3</v>
          </cell>
          <cell r="F1655" t="str">
            <v xml:space="preserve">   100</v>
          </cell>
        </row>
        <row r="1656">
          <cell r="A1656">
            <v>400011812</v>
          </cell>
          <cell r="B1656" t="str">
            <v>SH CANCONCEPT A4 MET 120G RED 20</v>
          </cell>
          <cell r="C1656" t="str">
            <v>4810298080</v>
          </cell>
          <cell r="D1656" t="str">
            <v>3148950003218</v>
          </cell>
          <cell r="E1656">
            <v>7.0000000000000001E-3</v>
          </cell>
          <cell r="F1656" t="str">
            <v xml:space="preserve">   100</v>
          </cell>
        </row>
        <row r="1657">
          <cell r="A1657">
            <v>400011813</v>
          </cell>
          <cell r="B1657" t="str">
            <v>SH CANCONCEPT A4 MET 120G BLU 23</v>
          </cell>
          <cell r="C1657" t="str">
            <v>4810298080</v>
          </cell>
          <cell r="D1657" t="str">
            <v>3148950003263</v>
          </cell>
          <cell r="E1657">
            <v>7.0000000000000001E-3</v>
          </cell>
          <cell r="F1657" t="str">
            <v xml:space="preserve">   100</v>
          </cell>
        </row>
        <row r="1658">
          <cell r="A1658">
            <v>400011814</v>
          </cell>
          <cell r="B1658" t="str">
            <v>SH CANCONCEPT A4 MET 120G PUR 24</v>
          </cell>
          <cell r="C1658" t="str">
            <v>4810298080</v>
          </cell>
          <cell r="D1658" t="str">
            <v>3148950003300</v>
          </cell>
          <cell r="E1658">
            <v>7.0000000000000001E-3</v>
          </cell>
          <cell r="F1658" t="str">
            <v xml:space="preserve">   100</v>
          </cell>
        </row>
        <row r="1659">
          <cell r="A1659">
            <v>400011815</v>
          </cell>
          <cell r="B1659" t="str">
            <v>SH CANCONCEPT A4 MET 120G BLU 25</v>
          </cell>
          <cell r="C1659" t="str">
            <v>4810298080</v>
          </cell>
          <cell r="D1659" t="str">
            <v>3148950003331</v>
          </cell>
          <cell r="E1659">
            <v>7.0000000000000001E-3</v>
          </cell>
          <cell r="F1659" t="str">
            <v xml:space="preserve">   100</v>
          </cell>
        </row>
        <row r="1660">
          <cell r="A1660">
            <v>200002567</v>
          </cell>
          <cell r="B1660" t="str">
            <v>RL CANLOISIR 50X250 CREP140% 48G BEIG 02</v>
          </cell>
          <cell r="C1660" t="str">
            <v>4808900000</v>
          </cell>
          <cell r="D1660" t="str">
            <v>3148950025678</v>
          </cell>
          <cell r="E1660">
            <v>6.3E-2</v>
          </cell>
          <cell r="F1660" t="str">
            <v xml:space="preserve">    10</v>
          </cell>
        </row>
        <row r="1661">
          <cell r="A1661">
            <v>200002408</v>
          </cell>
          <cell r="B1661" t="str">
            <v>RL CANLOISIR 50X250 CREP140% 48G YLW 53</v>
          </cell>
          <cell r="C1661" t="str">
            <v>4808900000</v>
          </cell>
          <cell r="D1661" t="str">
            <v>3148950024084</v>
          </cell>
          <cell r="E1661">
            <v>6.3E-2</v>
          </cell>
          <cell r="F1661" t="str">
            <v xml:space="preserve">    10</v>
          </cell>
        </row>
        <row r="1662">
          <cell r="A1662">
            <v>200002568</v>
          </cell>
          <cell r="B1662" t="str">
            <v>RL CANLOISIR 50X250 CREP140% 48G ORG 52</v>
          </cell>
          <cell r="C1662" t="str">
            <v>4808900000</v>
          </cell>
          <cell r="D1662" t="str">
            <v>3148950025685</v>
          </cell>
          <cell r="E1662">
            <v>6.3E-2</v>
          </cell>
          <cell r="F1662" t="str">
            <v xml:space="preserve">    10</v>
          </cell>
        </row>
        <row r="1663">
          <cell r="A1663">
            <v>400055523</v>
          </cell>
          <cell r="B1663" t="str">
            <v>RL CANLOISIR 50X250 CREP140% PINK 86</v>
          </cell>
          <cell r="C1663" t="str">
            <v>4808900000</v>
          </cell>
          <cell r="D1663" t="str">
            <v>3148950100399</v>
          </cell>
          <cell r="E1663">
            <v>0.06</v>
          </cell>
          <cell r="F1663" t="str">
            <v xml:space="preserve">    10</v>
          </cell>
        </row>
        <row r="1664">
          <cell r="A1664">
            <v>200002572</v>
          </cell>
          <cell r="B1664" t="str">
            <v>RL CANLOISIR 50X250 CREP140% 48G PINK 60</v>
          </cell>
          <cell r="C1664" t="str">
            <v>4808900000</v>
          </cell>
          <cell r="D1664" t="str">
            <v>3148950025722</v>
          </cell>
          <cell r="E1664">
            <v>6.3E-2</v>
          </cell>
          <cell r="F1664" t="str">
            <v xml:space="preserve">    10</v>
          </cell>
        </row>
        <row r="1665">
          <cell r="A1665">
            <v>200002424</v>
          </cell>
          <cell r="B1665" t="str">
            <v>RL CANLOISIR 50X250 CREP140% 48G PUR 10</v>
          </cell>
          <cell r="C1665" t="str">
            <v>4808900000</v>
          </cell>
          <cell r="D1665" t="str">
            <v>3148950024244</v>
          </cell>
          <cell r="E1665">
            <v>6.3E-2</v>
          </cell>
          <cell r="F1665" t="str">
            <v xml:space="preserve">    10</v>
          </cell>
        </row>
        <row r="1666">
          <cell r="A1666">
            <v>400055522</v>
          </cell>
          <cell r="B1666" t="str">
            <v>RL CANLOISIR 50X250 CREP140% BLU 85</v>
          </cell>
          <cell r="C1666" t="str">
            <v>4808900000</v>
          </cell>
          <cell r="D1666" t="str">
            <v>3148950100351</v>
          </cell>
          <cell r="E1666">
            <v>0.06</v>
          </cell>
          <cell r="F1666" t="str">
            <v xml:space="preserve">    10</v>
          </cell>
        </row>
        <row r="1667">
          <cell r="A1667">
            <v>200002414</v>
          </cell>
          <cell r="B1667" t="str">
            <v>RL CANLOISIR 50X250 CREP140% 48G GRN 19</v>
          </cell>
          <cell r="C1667" t="str">
            <v>4808900000</v>
          </cell>
          <cell r="D1667" t="str">
            <v>3148950024145</v>
          </cell>
          <cell r="E1667">
            <v>6.3E-2</v>
          </cell>
          <cell r="F1667" t="str">
            <v xml:space="preserve">    10</v>
          </cell>
        </row>
        <row r="1668">
          <cell r="A1668">
            <v>200002579</v>
          </cell>
          <cell r="B1668" t="str">
            <v>RL CANLOISIR 50X250 CREP140% 48G BROWN30</v>
          </cell>
          <cell r="C1668" t="str">
            <v>4808900000</v>
          </cell>
          <cell r="D1668" t="str">
            <v>3148950025791</v>
          </cell>
          <cell r="E1668">
            <v>6.3E-2</v>
          </cell>
          <cell r="F1668" t="str">
            <v xml:space="preserve">    10</v>
          </cell>
        </row>
        <row r="1669">
          <cell r="A1669">
            <v>200002428</v>
          </cell>
          <cell r="B1669" t="str">
            <v>RL CANLOISIR 50X250 CREP140% 48G GREY 32</v>
          </cell>
          <cell r="C1669" t="str">
            <v>4808900000</v>
          </cell>
          <cell r="D1669" t="str">
            <v>3148950024282</v>
          </cell>
          <cell r="E1669">
            <v>6.3E-2</v>
          </cell>
          <cell r="F1669" t="str">
            <v xml:space="preserve">    10</v>
          </cell>
        </row>
        <row r="1670">
          <cell r="A1670">
            <v>400054086</v>
          </cell>
          <cell r="B1670" t="str">
            <v>KIT60RL CANLOISIR 50X250 CREP140%48G ASS</v>
          </cell>
          <cell r="C1670" t="str">
            <v>4808900000</v>
          </cell>
          <cell r="D1670" t="str">
            <v>3148950099105</v>
          </cell>
          <cell r="E1670">
            <v>4.7</v>
          </cell>
          <cell r="F1670">
            <v>1</v>
          </cell>
        </row>
        <row r="1671">
          <cell r="A1671">
            <v>400054087</v>
          </cell>
          <cell r="B1671" t="str">
            <v>KIT60RL CANLOISIR 50X250 CREP140%48G ASS</v>
          </cell>
          <cell r="C1671" t="str">
            <v>4808900000</v>
          </cell>
          <cell r="D1671" t="str">
            <v>3148950099129</v>
          </cell>
          <cell r="E1671">
            <v>4.7</v>
          </cell>
          <cell r="F1671">
            <v>1</v>
          </cell>
        </row>
        <row r="1672">
          <cell r="A1672">
            <v>200001408</v>
          </cell>
          <cell r="B1672" t="str">
            <v>RL CANLOISIR 50X250 CREP60% 32G YLW 53</v>
          </cell>
          <cell r="C1672" t="str">
            <v>4808900000</v>
          </cell>
          <cell r="D1672" t="str">
            <v>3148950014085</v>
          </cell>
          <cell r="E1672">
            <v>4.2999999999999997E-2</v>
          </cell>
          <cell r="F1672" t="str">
            <v xml:space="preserve">    10</v>
          </cell>
        </row>
        <row r="1673">
          <cell r="A1673">
            <v>200001410</v>
          </cell>
          <cell r="B1673" t="str">
            <v>RL CANLOISIR 50X250 CREP60% 32G ORG 47</v>
          </cell>
          <cell r="C1673" t="str">
            <v>4808900000</v>
          </cell>
          <cell r="D1673" t="str">
            <v>3148950014108</v>
          </cell>
          <cell r="E1673">
            <v>4.2999999999999997E-2</v>
          </cell>
          <cell r="F1673" t="str">
            <v xml:space="preserve">    10</v>
          </cell>
        </row>
        <row r="1674">
          <cell r="A1674">
            <v>200001411</v>
          </cell>
          <cell r="B1674" t="str">
            <v>RL CANLOISIR 50X250 CREP60% 32G ORG 58</v>
          </cell>
          <cell r="C1674" t="str">
            <v>4808900000</v>
          </cell>
          <cell r="D1674" t="str">
            <v>3148950014115</v>
          </cell>
          <cell r="E1674">
            <v>4.2999999999999997E-2</v>
          </cell>
          <cell r="F1674" t="str">
            <v xml:space="preserve">    10</v>
          </cell>
        </row>
        <row r="1675">
          <cell r="A1675">
            <v>400055521</v>
          </cell>
          <cell r="B1675" t="str">
            <v>RL CANLOISIR 50X250 CREP60% PINK 86</v>
          </cell>
          <cell r="C1675" t="str">
            <v>4808900000</v>
          </cell>
          <cell r="D1675" t="str">
            <v>3148950100313</v>
          </cell>
          <cell r="E1675">
            <v>0.04</v>
          </cell>
          <cell r="F1675" t="str">
            <v xml:space="preserve">    10</v>
          </cell>
        </row>
        <row r="1676">
          <cell r="A1676">
            <v>200001424</v>
          </cell>
          <cell r="B1676" t="str">
            <v>RL CANLOISIR 50X250 CREP60% 32G PUR 10</v>
          </cell>
          <cell r="C1676" t="str">
            <v>4808900000</v>
          </cell>
          <cell r="D1676" t="str">
            <v>3148950014245</v>
          </cell>
          <cell r="E1676">
            <v>4.2999999999999997E-2</v>
          </cell>
          <cell r="F1676" t="str">
            <v xml:space="preserve">    10</v>
          </cell>
        </row>
        <row r="1677">
          <cell r="A1677">
            <v>200001425</v>
          </cell>
          <cell r="B1677" t="str">
            <v>RL CANLOISIR 50X250 CREP60% 32G PUR 11</v>
          </cell>
          <cell r="C1677" t="str">
            <v>4808900000</v>
          </cell>
          <cell r="D1677" t="str">
            <v>3148950014252</v>
          </cell>
          <cell r="E1677">
            <v>4.2999999999999997E-2</v>
          </cell>
          <cell r="F1677" t="str">
            <v xml:space="preserve">    10</v>
          </cell>
        </row>
        <row r="1678">
          <cell r="A1678">
            <v>400055520</v>
          </cell>
          <cell r="B1678" t="str">
            <v>RL CANLOISIR 50X250 CREP60% BLU 85</v>
          </cell>
          <cell r="C1678" t="str">
            <v>4808900000</v>
          </cell>
          <cell r="D1678" t="str">
            <v>3148950100276</v>
          </cell>
          <cell r="E1678">
            <v>0.04</v>
          </cell>
          <cell r="F1678" t="str">
            <v xml:space="preserve">    10</v>
          </cell>
        </row>
        <row r="1679">
          <cell r="A1679">
            <v>200001414</v>
          </cell>
          <cell r="B1679" t="str">
            <v>RL CANLOISIR 50X250 CREP60% 32G GRN 19</v>
          </cell>
          <cell r="C1679" t="str">
            <v>4808900000</v>
          </cell>
          <cell r="D1679" t="str">
            <v>3148950014146</v>
          </cell>
          <cell r="E1679">
            <v>4.2999999999999997E-2</v>
          </cell>
          <cell r="F1679" t="str">
            <v xml:space="preserve">    10</v>
          </cell>
        </row>
        <row r="1680">
          <cell r="A1680">
            <v>200001492</v>
          </cell>
          <cell r="B1680" t="str">
            <v>RL CANLOISIR 50X250 CREP60% 32G BROWN 30</v>
          </cell>
          <cell r="C1680" t="str">
            <v>4808900000</v>
          </cell>
          <cell r="D1680" t="str">
            <v>3148950014924</v>
          </cell>
          <cell r="E1680">
            <v>4.2999999999999997E-2</v>
          </cell>
          <cell r="F1680" t="str">
            <v xml:space="preserve">    10</v>
          </cell>
        </row>
        <row r="1681">
          <cell r="A1681">
            <v>200001428</v>
          </cell>
          <cell r="B1681" t="str">
            <v>RL CANLOISIR 50X250 CREP60% 32G GREY 32</v>
          </cell>
          <cell r="C1681" t="str">
            <v>4808900000</v>
          </cell>
          <cell r="D1681" t="str">
            <v>3148950014283</v>
          </cell>
          <cell r="E1681">
            <v>4.2999999999999997E-2</v>
          </cell>
          <cell r="F1681" t="str">
            <v xml:space="preserve">    10</v>
          </cell>
        </row>
        <row r="1682">
          <cell r="A1682">
            <v>200001429</v>
          </cell>
          <cell r="B1682" t="str">
            <v>RL CANLOISIR 50X250 CREP60% 32G BLACK 29</v>
          </cell>
          <cell r="C1682" t="str">
            <v>4808900000</v>
          </cell>
          <cell r="D1682" t="str">
            <v>3148950014290</v>
          </cell>
          <cell r="E1682">
            <v>4.2999999999999997E-2</v>
          </cell>
          <cell r="F1682" t="str">
            <v xml:space="preserve">    10</v>
          </cell>
        </row>
        <row r="1683">
          <cell r="A1683">
            <v>400054109</v>
          </cell>
          <cell r="B1683" t="str">
            <v>KIT60RL CANLOISIR 50X250 CREP60%32G ASS</v>
          </cell>
          <cell r="C1683" t="str">
            <v>4808900000</v>
          </cell>
          <cell r="D1683" t="str">
            <v>3148950099143</v>
          </cell>
          <cell r="E1683">
            <v>3.5</v>
          </cell>
          <cell r="F1683">
            <v>1</v>
          </cell>
        </row>
        <row r="1684">
          <cell r="A1684">
            <v>400054110</v>
          </cell>
          <cell r="B1684" t="str">
            <v>KIT60RL CANLOISIR 50X250 CREP60%32G ASS</v>
          </cell>
          <cell r="C1684" t="str">
            <v>4808900000</v>
          </cell>
          <cell r="D1684" t="str">
            <v>3148950099174</v>
          </cell>
          <cell r="E1684">
            <v>3.5</v>
          </cell>
          <cell r="F1684">
            <v>1</v>
          </cell>
        </row>
        <row r="1685">
          <cell r="A1685">
            <v>400055302</v>
          </cell>
          <cell r="B1685" t="str">
            <v>RL CANLOISIR 50X250 CREP95%MET RED 04</v>
          </cell>
          <cell r="C1685" t="str">
            <v>4808900000</v>
          </cell>
          <cell r="D1685" t="str">
            <v>3148950099945</v>
          </cell>
          <cell r="E1685">
            <v>0.1</v>
          </cell>
          <cell r="F1685" t="str">
            <v xml:space="preserve">    10</v>
          </cell>
        </row>
        <row r="1686">
          <cell r="A1686">
            <v>400054112</v>
          </cell>
          <cell r="B1686" t="str">
            <v>KIT60RL CANLOISIR 50X250 CREP95%MET80G</v>
          </cell>
          <cell r="C1686" t="str">
            <v>4808900000</v>
          </cell>
          <cell r="D1686" t="str">
            <v>3148950099181</v>
          </cell>
          <cell r="E1686">
            <v>6.8</v>
          </cell>
          <cell r="F1686">
            <v>1</v>
          </cell>
        </row>
        <row r="1687">
          <cell r="A1687">
            <v>200992100</v>
          </cell>
          <cell r="B1687" t="str">
            <v>RL CANLOISIR 68X300 KRAFT 60G BROWN71</v>
          </cell>
          <cell r="C1687" t="str">
            <v>4804119000</v>
          </cell>
          <cell r="D1687" t="str">
            <v>3148959921001</v>
          </cell>
          <cell r="E1687">
            <v>0.113</v>
          </cell>
          <cell r="F1687" t="str">
            <v xml:space="preserve">    50</v>
          </cell>
        </row>
        <row r="1688">
          <cell r="A1688">
            <v>200992101</v>
          </cell>
          <cell r="B1688" t="str">
            <v>RL CANLOISIR 100X1000 KRAFT 60G BROW71</v>
          </cell>
          <cell r="C1688" t="str">
            <v>4804119000</v>
          </cell>
          <cell r="D1688" t="str">
            <v>3148959921018</v>
          </cell>
          <cell r="E1688">
            <v>0.63400000000000001</v>
          </cell>
          <cell r="F1688" t="str">
            <v xml:space="preserve">    30</v>
          </cell>
        </row>
        <row r="1689">
          <cell r="A1689">
            <v>200004292</v>
          </cell>
          <cell r="B1689" t="str">
            <v>RL CANLOISIR 100X1000 KRAFT 65G WHIT01</v>
          </cell>
          <cell r="C1689" t="str">
            <v>4804119000</v>
          </cell>
          <cell r="D1689" t="str">
            <v>3148950042927</v>
          </cell>
          <cell r="E1689">
            <v>0.65</v>
          </cell>
          <cell r="F1689" t="str">
            <v xml:space="preserve">    30</v>
          </cell>
        </row>
        <row r="1690">
          <cell r="A1690">
            <v>200004295</v>
          </cell>
          <cell r="B1690" t="str">
            <v>RL CANLOISIR 68X300 KRAFT 65G ORG 58</v>
          </cell>
          <cell r="C1690" t="str">
            <v>4804119000</v>
          </cell>
          <cell r="D1690" t="str">
            <v>3148950042958</v>
          </cell>
          <cell r="E1690">
            <v>0.13300000000000001</v>
          </cell>
          <cell r="F1690" t="str">
            <v xml:space="preserve">    10</v>
          </cell>
        </row>
        <row r="1691">
          <cell r="A1691">
            <v>200004297</v>
          </cell>
          <cell r="B1691" t="str">
            <v>RL CANLOISIR 68X300 KRAFT 65G BLACK 29</v>
          </cell>
          <cell r="C1691" t="str">
            <v>4804119000</v>
          </cell>
          <cell r="D1691" t="str">
            <v>3148950042972</v>
          </cell>
          <cell r="E1691">
            <v>0.13300000000000001</v>
          </cell>
          <cell r="F1691" t="str">
            <v xml:space="preserve">    10</v>
          </cell>
        </row>
        <row r="1692">
          <cell r="A1692">
            <v>200004299</v>
          </cell>
          <cell r="B1692" t="str">
            <v>RL CANLOISIR 68X300 KRAFT 65G PUR 11</v>
          </cell>
          <cell r="C1692" t="str">
            <v>4804119000</v>
          </cell>
          <cell r="D1692" t="str">
            <v>3148950042996</v>
          </cell>
          <cell r="E1692">
            <v>0.13300000000000001</v>
          </cell>
          <cell r="F1692" t="str">
            <v xml:space="preserve">    10</v>
          </cell>
        </row>
        <row r="1693">
          <cell r="A1693">
            <v>400049549</v>
          </cell>
          <cell r="B1693" t="str">
            <v>50 RL CANLOISIR 50X78 ALU 2F ASS</v>
          </cell>
          <cell r="C1693" t="str">
            <v>4811900000</v>
          </cell>
          <cell r="D1693" t="str">
            <v>3148950064028</v>
          </cell>
          <cell r="E1693">
            <v>4.4999999999999998E-2</v>
          </cell>
          <cell r="F1693" t="str">
            <v xml:space="preserve">    50</v>
          </cell>
        </row>
        <row r="1694">
          <cell r="A1694">
            <v>400071682</v>
          </cell>
          <cell r="B1694" t="str">
            <v>KIT CANLOISIR 45RL 50X70 CART OND 300G A</v>
          </cell>
          <cell r="C1694" t="str">
            <v>4808900000</v>
          </cell>
          <cell r="D1694" t="str">
            <v>3148950064059</v>
          </cell>
          <cell r="E1694">
            <v>4.72</v>
          </cell>
          <cell r="F1694">
            <v>1</v>
          </cell>
        </row>
        <row r="1695">
          <cell r="A1695">
            <v>200004372</v>
          </cell>
          <cell r="B1695" t="str">
            <v>SH CANLOISIR 50X70 CART ONDU 300G WHIT01</v>
          </cell>
          <cell r="C1695" t="str">
            <v>4808900000</v>
          </cell>
          <cell r="D1695" t="str">
            <v>3148950043726</v>
          </cell>
          <cell r="E1695">
            <v>0.105</v>
          </cell>
          <cell r="F1695" t="str">
            <v xml:space="preserve">    10</v>
          </cell>
        </row>
        <row r="1696">
          <cell r="A1696">
            <v>200004373</v>
          </cell>
          <cell r="B1696" t="str">
            <v>SH CANLOISIR 50X70 CART ONDU 300G YLW 15</v>
          </cell>
          <cell r="C1696" t="str">
            <v>4808900000</v>
          </cell>
          <cell r="D1696" t="str">
            <v>3148950043733</v>
          </cell>
          <cell r="E1696">
            <v>0.105</v>
          </cell>
          <cell r="F1696" t="str">
            <v xml:space="preserve">    10</v>
          </cell>
        </row>
        <row r="1697">
          <cell r="A1697">
            <v>200004385</v>
          </cell>
          <cell r="B1697" t="str">
            <v>SH CANLOISIR 50X70 CART ONDU 300G ORG 58</v>
          </cell>
          <cell r="C1697" t="str">
            <v>4808900000</v>
          </cell>
          <cell r="D1697" t="str">
            <v>3148950043856</v>
          </cell>
          <cell r="E1697">
            <v>0.105</v>
          </cell>
          <cell r="F1697" t="str">
            <v xml:space="preserve">    10</v>
          </cell>
        </row>
        <row r="1698">
          <cell r="A1698">
            <v>200004386</v>
          </cell>
          <cell r="B1698" t="str">
            <v>SH CANLOISIR 50X70 CART ONDU 300G RED 06</v>
          </cell>
          <cell r="C1698" t="str">
            <v>4808900000</v>
          </cell>
          <cell r="D1698" t="str">
            <v>3148950043863</v>
          </cell>
          <cell r="E1698">
            <v>0.105</v>
          </cell>
          <cell r="F1698" t="str">
            <v xml:space="preserve">    10</v>
          </cell>
        </row>
        <row r="1699">
          <cell r="A1699">
            <v>200004387</v>
          </cell>
          <cell r="B1699" t="str">
            <v>SH CANLOISIR 50X70 CART ONDU 300G BLU 57</v>
          </cell>
          <cell r="C1699" t="str">
            <v>4808900000</v>
          </cell>
          <cell r="D1699" t="str">
            <v>3148950043870</v>
          </cell>
          <cell r="E1699">
            <v>0.105</v>
          </cell>
          <cell r="F1699" t="str">
            <v xml:space="preserve">    10</v>
          </cell>
        </row>
        <row r="1700">
          <cell r="A1700">
            <v>200004390</v>
          </cell>
          <cell r="B1700" t="str">
            <v>SH CANLOISIR 50X70 CART ONDU 300G GRN 74</v>
          </cell>
          <cell r="C1700" t="str">
            <v>4808900000</v>
          </cell>
          <cell r="D1700" t="str">
            <v>3148950043900</v>
          </cell>
          <cell r="E1700">
            <v>0.105</v>
          </cell>
          <cell r="F1700" t="str">
            <v xml:space="preserve">    10</v>
          </cell>
        </row>
        <row r="1701">
          <cell r="A1701">
            <v>200004392</v>
          </cell>
          <cell r="B1701" t="str">
            <v>SH CANLOISIR 50X70 CART OND 300G BROWN71</v>
          </cell>
          <cell r="C1701" t="str">
            <v>4808900000</v>
          </cell>
          <cell r="D1701" t="str">
            <v>3148950043924</v>
          </cell>
          <cell r="E1701">
            <v>0.105</v>
          </cell>
          <cell r="F1701" t="str">
            <v xml:space="preserve">    10</v>
          </cell>
        </row>
        <row r="1702">
          <cell r="A1702">
            <v>200004393</v>
          </cell>
          <cell r="B1702" t="str">
            <v>SH CANLOISIR 50X70 CART ONDU 300G BLAC29</v>
          </cell>
          <cell r="C1702" t="str">
            <v>4808900000</v>
          </cell>
          <cell r="D1702" t="str">
            <v>3148950043931</v>
          </cell>
          <cell r="E1702">
            <v>0.105</v>
          </cell>
          <cell r="F1702" t="str">
            <v xml:space="preserve">    10</v>
          </cell>
        </row>
        <row r="1703">
          <cell r="A1703">
            <v>200004396</v>
          </cell>
          <cell r="B1703" t="str">
            <v>SH CANLOISIR 50X70 CART ONDU 300G PINK60</v>
          </cell>
          <cell r="C1703" t="str">
            <v>4808900000</v>
          </cell>
          <cell r="D1703" t="str">
            <v>3148950043962</v>
          </cell>
          <cell r="E1703">
            <v>0.105</v>
          </cell>
          <cell r="F1703" t="str">
            <v xml:space="preserve">    10</v>
          </cell>
        </row>
        <row r="1704">
          <cell r="A1704">
            <v>200992659</v>
          </cell>
          <cell r="B1704" t="str">
            <v>RL CANLOISIR 50X500 SOIE 20G WHIT 01</v>
          </cell>
          <cell r="C1704" t="str">
            <v>4802540000</v>
          </cell>
          <cell r="D1704" t="str">
            <v>3148959926594</v>
          </cell>
          <cell r="E1704">
            <v>9.5000000000000001E-2</v>
          </cell>
          <cell r="F1704" t="str">
            <v xml:space="preserve">    10</v>
          </cell>
        </row>
        <row r="1705">
          <cell r="A1705">
            <v>200992660</v>
          </cell>
          <cell r="B1705" t="str">
            <v>RL CANLOISIR 50X500 SOIE 20G YLW 15</v>
          </cell>
          <cell r="C1705" t="str">
            <v>4802540000</v>
          </cell>
          <cell r="D1705" t="str">
            <v>3148959926600</v>
          </cell>
          <cell r="E1705">
            <v>9.5000000000000001E-2</v>
          </cell>
          <cell r="F1705" t="str">
            <v xml:space="preserve">    10</v>
          </cell>
        </row>
        <row r="1706">
          <cell r="A1706">
            <v>200992661</v>
          </cell>
          <cell r="B1706" t="str">
            <v>RL CANLOISIR 50X500 SOIE 20G ORG 58</v>
          </cell>
          <cell r="C1706" t="str">
            <v>4802540000</v>
          </cell>
          <cell r="D1706" t="str">
            <v>3148959926617</v>
          </cell>
          <cell r="E1706">
            <v>9.5000000000000001E-2</v>
          </cell>
          <cell r="F1706" t="str">
            <v xml:space="preserve">    10</v>
          </cell>
        </row>
        <row r="1707">
          <cell r="A1707">
            <v>200992662</v>
          </cell>
          <cell r="B1707" t="str">
            <v>RL CANLOISIR 50X500 SOIE 20G RED 06</v>
          </cell>
          <cell r="C1707" t="str">
            <v>4802540000</v>
          </cell>
          <cell r="D1707" t="str">
            <v>3148959926624</v>
          </cell>
          <cell r="E1707">
            <v>9.5000000000000001E-2</v>
          </cell>
          <cell r="F1707" t="str">
            <v xml:space="preserve">    10</v>
          </cell>
        </row>
        <row r="1708">
          <cell r="A1708">
            <v>200992664</v>
          </cell>
          <cell r="B1708" t="str">
            <v>RL CANLOISIR 50X500 SOIE 20G BLU 57</v>
          </cell>
          <cell r="C1708" t="str">
            <v>4802540000</v>
          </cell>
          <cell r="D1708" t="str">
            <v>3148959926648</v>
          </cell>
          <cell r="E1708">
            <v>9.5000000000000001E-2</v>
          </cell>
          <cell r="F1708" t="str">
            <v xml:space="preserve">    10</v>
          </cell>
        </row>
        <row r="1709">
          <cell r="A1709">
            <v>200992665</v>
          </cell>
          <cell r="B1709" t="str">
            <v>RL CANLOISIR 50X500 SOIE 20G BLU 13</v>
          </cell>
          <cell r="C1709" t="str">
            <v>4802540000</v>
          </cell>
          <cell r="D1709" t="str">
            <v>3148959926655</v>
          </cell>
          <cell r="E1709">
            <v>9.5000000000000001E-2</v>
          </cell>
          <cell r="F1709" t="str">
            <v xml:space="preserve">    10</v>
          </cell>
        </row>
        <row r="1710">
          <cell r="A1710">
            <v>200992666</v>
          </cell>
          <cell r="B1710" t="str">
            <v>RL CANLOISIR 50X500 SOIE 20G GRN 21</v>
          </cell>
          <cell r="C1710" t="str">
            <v>4802540000</v>
          </cell>
          <cell r="D1710" t="str">
            <v>3148959926662</v>
          </cell>
          <cell r="E1710">
            <v>9.5000000000000001E-2</v>
          </cell>
          <cell r="F1710" t="str">
            <v xml:space="preserve">    10</v>
          </cell>
        </row>
        <row r="1711">
          <cell r="A1711">
            <v>200992667</v>
          </cell>
          <cell r="B1711" t="str">
            <v>RL CANLOISIR 50X500 SOIE 20G GRN 50</v>
          </cell>
          <cell r="C1711" t="str">
            <v>4802540000</v>
          </cell>
          <cell r="D1711" t="str">
            <v>3148959926679</v>
          </cell>
          <cell r="E1711">
            <v>9.5000000000000001E-2</v>
          </cell>
          <cell r="F1711" t="str">
            <v xml:space="preserve">    10</v>
          </cell>
        </row>
        <row r="1712">
          <cell r="A1712">
            <v>200992668</v>
          </cell>
          <cell r="B1712" t="str">
            <v>RL CANLOISIR 50X500 SOIE 20G PINK 60</v>
          </cell>
          <cell r="C1712" t="str">
            <v>4802540000</v>
          </cell>
          <cell r="D1712" t="str">
            <v>3148959926686</v>
          </cell>
          <cell r="E1712">
            <v>9.5000000000000001E-2</v>
          </cell>
          <cell r="F1712" t="str">
            <v xml:space="preserve">    10</v>
          </cell>
        </row>
        <row r="1713">
          <cell r="A1713">
            <v>200992669</v>
          </cell>
          <cell r="B1713" t="str">
            <v>RL CANLOISIR 50X500 SOIE 20G PINK 61</v>
          </cell>
          <cell r="C1713" t="str">
            <v>4802540000</v>
          </cell>
          <cell r="D1713" t="str">
            <v>3148959926693</v>
          </cell>
          <cell r="E1713">
            <v>9.5000000000000001E-2</v>
          </cell>
          <cell r="F1713" t="str">
            <v xml:space="preserve">    10</v>
          </cell>
        </row>
        <row r="1714">
          <cell r="A1714">
            <v>200992670</v>
          </cell>
          <cell r="B1714" t="str">
            <v>RL CANLOISIR 50X500 SOIE 20G PUR 10</v>
          </cell>
          <cell r="C1714" t="str">
            <v>4802540000</v>
          </cell>
          <cell r="D1714" t="str">
            <v>3148959926709</v>
          </cell>
          <cell r="E1714">
            <v>9.5000000000000001E-2</v>
          </cell>
          <cell r="F1714" t="str">
            <v xml:space="preserve">    10</v>
          </cell>
        </row>
        <row r="1715">
          <cell r="A1715">
            <v>200992671</v>
          </cell>
          <cell r="B1715" t="str">
            <v>RL CANLOISIR 50X500 SOIE 20G BLACK 29</v>
          </cell>
          <cell r="C1715" t="str">
            <v>4802540000</v>
          </cell>
          <cell r="D1715" t="str">
            <v>3148959926716</v>
          </cell>
          <cell r="E1715">
            <v>9.5000000000000001E-2</v>
          </cell>
          <cell r="F1715" t="str">
            <v xml:space="preserve">    10</v>
          </cell>
        </row>
        <row r="1716">
          <cell r="A1716">
            <v>400071675</v>
          </cell>
          <cell r="B1716" t="str">
            <v>KIT CANLOISIR 50RL 50X50 SOIE 20G ASS</v>
          </cell>
          <cell r="C1716" t="str">
            <v>4802540000</v>
          </cell>
          <cell r="D1716" t="str">
            <v>3148950064066</v>
          </cell>
          <cell r="E1716">
            <v>5.12</v>
          </cell>
          <cell r="F1716">
            <v>1</v>
          </cell>
        </row>
        <row r="1717">
          <cell r="A1717">
            <v>200003210</v>
          </cell>
          <cell r="B1717" t="str">
            <v>40 RL CANDESSIN 50X500 90G</v>
          </cell>
          <cell r="C1717" t="str">
            <v>4802559000</v>
          </cell>
          <cell r="D1717" t="str">
            <v>3148950032102</v>
          </cell>
          <cell r="E1717">
            <v>0.23200000000000001</v>
          </cell>
          <cell r="F1717" t="str">
            <v xml:space="preserve">    40</v>
          </cell>
        </row>
        <row r="1718">
          <cell r="A1718">
            <v>200992700</v>
          </cell>
          <cell r="B1718" t="str">
            <v>BG CANSON 5S A4 VITRAIL 40G ASS</v>
          </cell>
          <cell r="C1718" t="str">
            <v>4820200000</v>
          </cell>
          <cell r="D1718" t="str">
            <v>3148959927003</v>
          </cell>
          <cell r="E1718">
            <v>3.9E-2</v>
          </cell>
          <cell r="F1718" t="str">
            <v xml:space="preserve">    10</v>
          </cell>
        </row>
        <row r="1719">
          <cell r="A1719">
            <v>200992701</v>
          </cell>
          <cell r="B1719" t="str">
            <v>BG CANSON 5S A4 ALU 100G ASS</v>
          </cell>
          <cell r="C1719" t="str">
            <v>4811900000</v>
          </cell>
          <cell r="D1719" t="str">
            <v>3148959927010</v>
          </cell>
          <cell r="E1719">
            <v>5.7000000000000002E-2</v>
          </cell>
          <cell r="F1719" t="str">
            <v xml:space="preserve">    10</v>
          </cell>
        </row>
        <row r="1720">
          <cell r="A1720">
            <v>200992810</v>
          </cell>
          <cell r="B1720" t="str">
            <v>BG CANSON 5S 20X29,5 MOUSSE ASS</v>
          </cell>
          <cell r="C1720" t="str">
            <v>3921139000</v>
          </cell>
          <cell r="D1720" t="str">
            <v>3148959928109</v>
          </cell>
          <cell r="E1720">
            <v>9.6000000000000002E-2</v>
          </cell>
          <cell r="F1720" t="str">
            <v xml:space="preserve">    10</v>
          </cell>
        </row>
        <row r="1721">
          <cell r="A1721">
            <v>200005776</v>
          </cell>
          <cell r="B1721" t="str">
            <v>SPP CANDESSIN 70S A5 ESQUISS 100G</v>
          </cell>
          <cell r="C1721" t="str">
            <v>4820109000</v>
          </cell>
          <cell r="D1721" t="str">
            <v>3148950057761</v>
          </cell>
          <cell r="E1721">
            <v>0.27600000000000002</v>
          </cell>
          <cell r="F1721" t="str">
            <v xml:space="preserve">     5</v>
          </cell>
        </row>
        <row r="1722">
          <cell r="A1722">
            <v>400041762</v>
          </cell>
          <cell r="B1722" t="str">
            <v>PAD CANSON 12S A4 COULEUR 150G</v>
          </cell>
          <cell r="C1722" t="str">
            <v>4820109000</v>
          </cell>
          <cell r="D1722" t="str">
            <v>3148950083470</v>
          </cell>
          <cell r="E1722">
            <v>0.189</v>
          </cell>
          <cell r="F1722" t="str">
            <v xml:space="preserve">     5</v>
          </cell>
        </row>
        <row r="1723">
          <cell r="A1723">
            <v>200361010</v>
          </cell>
          <cell r="B1723" t="str">
            <v>MPK CANMT 6S 50X65 160G BLACK 425</v>
          </cell>
          <cell r="C1723" t="str">
            <v>4802589000</v>
          </cell>
          <cell r="D1723" t="str">
            <v>3148953610109</v>
          </cell>
          <cell r="E1723">
            <v>0.48899999999999999</v>
          </cell>
          <cell r="F1723" t="str">
            <v xml:space="preserve">     5</v>
          </cell>
        </row>
        <row r="1724">
          <cell r="A1724">
            <v>200005784</v>
          </cell>
          <cell r="B1724" t="str">
            <v>PAD CANFIGUERAS 10S A5 290G</v>
          </cell>
          <cell r="C1724" t="str">
            <v>4820109000</v>
          </cell>
          <cell r="D1724" t="str">
            <v>3148950057846</v>
          </cell>
          <cell r="E1724">
            <v>0.1</v>
          </cell>
          <cell r="F1724" t="str">
            <v xml:space="preserve">     5</v>
          </cell>
        </row>
        <row r="1725">
          <cell r="A1725">
            <v>200005788</v>
          </cell>
          <cell r="B1725" t="str">
            <v>PAD CANMONTVAL 10S A5 300G</v>
          </cell>
          <cell r="C1725" t="str">
            <v>4820109000</v>
          </cell>
          <cell r="D1725" t="str">
            <v>3148950057884</v>
          </cell>
          <cell r="E1725">
            <v>0.1</v>
          </cell>
          <cell r="F1725" t="str">
            <v xml:space="preserve">     5</v>
          </cell>
        </row>
        <row r="1726">
          <cell r="A1726">
            <v>200005790</v>
          </cell>
          <cell r="B1726" t="str">
            <v>PAD CANMONTVAL 10S A3 300G</v>
          </cell>
          <cell r="C1726" t="str">
            <v>4820109000</v>
          </cell>
          <cell r="D1726" t="str">
            <v>3148950057907</v>
          </cell>
          <cell r="E1726">
            <v>0.49099999999999999</v>
          </cell>
          <cell r="F1726" t="str">
            <v xml:space="preserve">     5</v>
          </cell>
        </row>
        <row r="1727">
          <cell r="A1727">
            <v>200005794</v>
          </cell>
          <cell r="B1727" t="str">
            <v>MPK CANMONTV 5S 50X65 300G</v>
          </cell>
          <cell r="C1727" t="str">
            <v>4802589000</v>
          </cell>
          <cell r="D1727" t="str">
            <v>3148950057945</v>
          </cell>
          <cell r="E1727">
            <v>0.55000000000000004</v>
          </cell>
          <cell r="F1727">
            <v>1</v>
          </cell>
        </row>
        <row r="1728">
          <cell r="A1728">
            <v>200009001</v>
          </cell>
          <cell r="B1728" t="str">
            <v>BX CANDIGIT 500 ADHESIFS PHOTO DB FACE</v>
          </cell>
          <cell r="C1728" t="str">
            <v>4821101000</v>
          </cell>
          <cell r="D1728" t="str">
            <v>3148950090010</v>
          </cell>
          <cell r="E1728">
            <v>0.03</v>
          </cell>
          <cell r="F1728" t="str">
            <v xml:space="preserve">    12</v>
          </cell>
        </row>
        <row r="1729">
          <cell r="A1729">
            <v>200004326</v>
          </cell>
          <cell r="B1729" t="str">
            <v>BX CANDIGIT 50S A3 PERFORMGLOS 210G</v>
          </cell>
          <cell r="C1729" t="str">
            <v>4820900000</v>
          </cell>
          <cell r="D1729" t="str">
            <v>3148950043269</v>
          </cell>
          <cell r="E1729">
            <v>0.161</v>
          </cell>
          <cell r="F1729">
            <v>1</v>
          </cell>
        </row>
        <row r="1730">
          <cell r="A1730">
            <v>200004329</v>
          </cell>
          <cell r="B1730" t="str">
            <v>FOLD CANDIGIT 20S A4 ULTIMATESAT 270G</v>
          </cell>
          <cell r="C1730" t="str">
            <v>4820900000</v>
          </cell>
          <cell r="D1730" t="str">
            <v>3148950043290</v>
          </cell>
          <cell r="E1730">
            <v>0.4</v>
          </cell>
          <cell r="F1730" t="str">
            <v xml:space="preserve">     5</v>
          </cell>
        </row>
        <row r="1731">
          <cell r="A1731">
            <v>200007110</v>
          </cell>
          <cell r="B1731" t="str">
            <v>FOLD CANSON 27X35 POLYPRO CLA ASS</v>
          </cell>
          <cell r="C1731" t="str">
            <v>3926100000</v>
          </cell>
          <cell r="D1731" t="str">
            <v>3148950071101</v>
          </cell>
          <cell r="E1731">
            <v>9.6000000000000002E-2</v>
          </cell>
          <cell r="F1731" t="str">
            <v xml:space="preserve">    10</v>
          </cell>
        </row>
        <row r="1732">
          <cell r="A1732">
            <v>200007112</v>
          </cell>
          <cell r="B1732" t="str">
            <v>FOLD CANSON 27X35 POLYPRO VIV ASS</v>
          </cell>
          <cell r="C1732" t="str">
            <v>3926100000</v>
          </cell>
          <cell r="D1732" t="str">
            <v>3148950071125</v>
          </cell>
          <cell r="E1732">
            <v>0.10199999999999999</v>
          </cell>
          <cell r="F1732" t="str">
            <v xml:space="preserve">    10</v>
          </cell>
        </row>
        <row r="1733">
          <cell r="A1733">
            <v>400065429</v>
          </cell>
          <cell r="B1733" t="str">
            <v>FOLD CANSON 27X35 POLYPRO OPAQUE ASS</v>
          </cell>
          <cell r="C1733" t="str">
            <v>3926100000</v>
          </cell>
          <cell r="D1733" t="str">
            <v>3148950109538</v>
          </cell>
          <cell r="E1733">
            <v>0.10199999999999999</v>
          </cell>
          <cell r="F1733" t="str">
            <v xml:space="preserve">    10</v>
          </cell>
        </row>
        <row r="1734">
          <cell r="A1734">
            <v>400065431</v>
          </cell>
          <cell r="B1734" t="str">
            <v>FOLD CANSON 34X47 POLYPRO OPAQUE ASS</v>
          </cell>
          <cell r="C1734" t="str">
            <v>3926100000</v>
          </cell>
          <cell r="D1734" t="str">
            <v>3148950109569</v>
          </cell>
          <cell r="E1734">
            <v>0.17299999999999999</v>
          </cell>
          <cell r="F1734" t="str">
            <v xml:space="preserve">    10</v>
          </cell>
        </row>
        <row r="1735">
          <cell r="A1735">
            <v>200002787</v>
          </cell>
          <cell r="B1735" t="str">
            <v>MPK CANBUVARD 12S 16X21 125G WHIT</v>
          </cell>
          <cell r="C1735" t="str">
            <v>4802570000</v>
          </cell>
          <cell r="D1735" t="str">
            <v>3148950027870</v>
          </cell>
          <cell r="E1735">
            <v>5.5E-2</v>
          </cell>
          <cell r="F1735" t="str">
            <v xml:space="preserve">    20</v>
          </cell>
        </row>
        <row r="1736">
          <cell r="A1736">
            <v>200091113</v>
          </cell>
          <cell r="B1736" t="str">
            <v>SH CANBUVARD 50X65 250G WHIT</v>
          </cell>
          <cell r="C1736" t="str">
            <v>4802589000</v>
          </cell>
          <cell r="D1736" t="str">
            <v>3148950911230</v>
          </cell>
          <cell r="E1736">
            <v>8.1000000000000003E-2</v>
          </cell>
          <cell r="F1736" t="str">
            <v xml:space="preserve">   125</v>
          </cell>
        </row>
        <row r="1737">
          <cell r="A1737">
            <v>200091123</v>
          </cell>
          <cell r="B1737" t="str">
            <v>SH CANBUVARD 50X65 250G WHIT</v>
          </cell>
          <cell r="C1737" t="str">
            <v>4802589000</v>
          </cell>
          <cell r="D1737" t="str">
            <v>3148950911230</v>
          </cell>
          <cell r="E1737">
            <v>8.1000000000000003E-2</v>
          </cell>
          <cell r="F1737" t="str">
            <v xml:space="preserve">    25</v>
          </cell>
        </row>
        <row r="1738">
          <cell r="A1738">
            <v>200091130</v>
          </cell>
          <cell r="B1738" t="str">
            <v>SH CANBUVARD 50X65 125G WHIT</v>
          </cell>
          <cell r="C1738" t="str">
            <v>4802570000</v>
          </cell>
          <cell r="D1738" t="str">
            <v>3148954230283</v>
          </cell>
          <cell r="E1738">
            <v>0.04</v>
          </cell>
          <cell r="F1738" t="str">
            <v xml:space="preserve">   250</v>
          </cell>
        </row>
        <row r="1739">
          <cell r="A1739">
            <v>206212000</v>
          </cell>
          <cell r="B1739" t="str">
            <v>RL CANINFI 43,2X1524 EDIT ETCHRAG 310G</v>
          </cell>
          <cell r="C1739" t="str">
            <v>4811590000</v>
          </cell>
          <cell r="D1739" t="str">
            <v>3148952120005</v>
          </cell>
          <cell r="E1739">
            <v>2.04</v>
          </cell>
          <cell r="F1739">
            <v>1</v>
          </cell>
        </row>
        <row r="1740">
          <cell r="A1740">
            <v>206212003</v>
          </cell>
          <cell r="B1740" t="str">
            <v>RL CANINFI 91,4X1524 EDIT ETCHRAG 310G</v>
          </cell>
          <cell r="C1740" t="str">
            <v>4811590000</v>
          </cell>
          <cell r="D1740" t="str">
            <v>3148952120036</v>
          </cell>
          <cell r="E1740">
            <v>4.32</v>
          </cell>
          <cell r="F1740">
            <v>1</v>
          </cell>
        </row>
        <row r="1741">
          <cell r="A1741">
            <v>206111007</v>
          </cell>
          <cell r="B1741" t="str">
            <v>BX CANINFI 25S A3 PRINTMAK R 310G</v>
          </cell>
          <cell r="C1741" t="str">
            <v>4811590000</v>
          </cell>
          <cell r="D1741" t="str">
            <v>3148951110076</v>
          </cell>
          <cell r="E1741">
            <v>0.97</v>
          </cell>
          <cell r="F1741">
            <v>1</v>
          </cell>
        </row>
        <row r="1742">
          <cell r="A1742">
            <v>206111010</v>
          </cell>
          <cell r="B1742" t="str">
            <v>BX CANINFI 25S 60,9X91,4 PRINTMAK R 310G</v>
          </cell>
          <cell r="C1742" t="str">
            <v>4811590000</v>
          </cell>
          <cell r="D1742" t="str">
            <v>3148951110106</v>
          </cell>
          <cell r="E1742">
            <v>7.45</v>
          </cell>
          <cell r="F1742">
            <v>1</v>
          </cell>
        </row>
        <row r="1743">
          <cell r="A1743">
            <v>206112000</v>
          </cell>
          <cell r="B1743" t="str">
            <v>RL CANINFI 43,2X1524 PRINTMAK R 310G</v>
          </cell>
          <cell r="C1743" t="str">
            <v>4811590000</v>
          </cell>
          <cell r="D1743" t="str">
            <v>3148951120006</v>
          </cell>
          <cell r="E1743">
            <v>2.04</v>
          </cell>
          <cell r="F1743">
            <v>1</v>
          </cell>
        </row>
        <row r="1744">
          <cell r="A1744">
            <v>206112003</v>
          </cell>
          <cell r="B1744" t="str">
            <v>RL CANINFI 91,4X1524 PRINTMAK R 310G</v>
          </cell>
          <cell r="C1744" t="str">
            <v>4811590000</v>
          </cell>
          <cell r="D1744" t="str">
            <v>3148951120037</v>
          </cell>
          <cell r="E1744">
            <v>4.32</v>
          </cell>
          <cell r="F1744">
            <v>1</v>
          </cell>
        </row>
        <row r="1745">
          <cell r="A1745">
            <v>206112011</v>
          </cell>
          <cell r="B1745" t="str">
            <v>RL CANINFI 91,4X1524 VELIN MR 250G</v>
          </cell>
          <cell r="C1745" t="str">
            <v>4811590000</v>
          </cell>
          <cell r="D1745" t="str">
            <v>3148951120112</v>
          </cell>
          <cell r="E1745">
            <v>3.49</v>
          </cell>
          <cell r="F1745">
            <v>1</v>
          </cell>
        </row>
        <row r="1746">
          <cell r="A1746">
            <v>206111018</v>
          </cell>
          <cell r="B1746" t="str">
            <v>BX CANINFI 25S A4 VELIN MR 315G</v>
          </cell>
          <cell r="C1746" t="str">
            <v>4811590000</v>
          </cell>
          <cell r="D1746" t="str">
            <v>3148951110182</v>
          </cell>
          <cell r="E1746">
            <v>0.66</v>
          </cell>
          <cell r="F1746">
            <v>1</v>
          </cell>
        </row>
        <row r="1747">
          <cell r="A1747">
            <v>206111019</v>
          </cell>
          <cell r="B1747" t="str">
            <v>BX CANINFI 25S A3 VELIN MR 315G</v>
          </cell>
          <cell r="C1747" t="str">
            <v>4811590000</v>
          </cell>
          <cell r="D1747" t="str">
            <v>3148951110199</v>
          </cell>
          <cell r="E1747">
            <v>1.45</v>
          </cell>
          <cell r="F1747">
            <v>1</v>
          </cell>
        </row>
        <row r="1748">
          <cell r="A1748">
            <v>206111020</v>
          </cell>
          <cell r="B1748" t="str">
            <v>BX CANINFI 25S 32,9X48,3 VELIN MR315G</v>
          </cell>
          <cell r="C1748" t="str">
            <v>4811590000</v>
          </cell>
          <cell r="D1748" t="str">
            <v>3148951110205</v>
          </cell>
          <cell r="E1748">
            <v>1.72</v>
          </cell>
          <cell r="F1748">
            <v>1</v>
          </cell>
        </row>
        <row r="1749">
          <cell r="A1749">
            <v>206111021</v>
          </cell>
          <cell r="B1749" t="str">
            <v>BX CANINFI 25S A2 VELIN MR 315G</v>
          </cell>
          <cell r="C1749" t="str">
            <v>4811590000</v>
          </cell>
          <cell r="D1749" t="str">
            <v>3148951110212</v>
          </cell>
          <cell r="E1749">
            <v>2.35</v>
          </cell>
          <cell r="F1749">
            <v>1</v>
          </cell>
        </row>
        <row r="1750">
          <cell r="A1750">
            <v>206111022</v>
          </cell>
          <cell r="B1750" t="str">
            <v>BX CANINFI 25S 60,9X91,4 VELIN MR315G</v>
          </cell>
          <cell r="C1750" t="str">
            <v>4811590000</v>
          </cell>
          <cell r="D1750" t="str">
            <v>3148951110229</v>
          </cell>
          <cell r="E1750">
            <v>6.68</v>
          </cell>
          <cell r="F1750">
            <v>1</v>
          </cell>
        </row>
        <row r="1751">
          <cell r="A1751">
            <v>206112005</v>
          </cell>
          <cell r="B1751" t="str">
            <v>RL CANINFI 43,2X1524 VELIN MR 315G</v>
          </cell>
          <cell r="C1751" t="str">
            <v>4811590000</v>
          </cell>
          <cell r="D1751" t="str">
            <v>3148951120051</v>
          </cell>
          <cell r="E1751">
            <v>2.08</v>
          </cell>
          <cell r="F1751">
            <v>1</v>
          </cell>
        </row>
        <row r="1752">
          <cell r="A1752">
            <v>206211025</v>
          </cell>
          <cell r="B1752" t="str">
            <v>FOLD CANINFI 10S A4 RAG PHOTO 210G</v>
          </cell>
          <cell r="C1752" t="str">
            <v>4820900000</v>
          </cell>
          <cell r="D1752" t="str">
            <v>3148952110259</v>
          </cell>
          <cell r="E1752">
            <v>0.22</v>
          </cell>
          <cell r="F1752">
            <v>1</v>
          </cell>
        </row>
        <row r="1753">
          <cell r="A1753">
            <v>206211027</v>
          </cell>
          <cell r="B1753" t="str">
            <v>BX CANINFI 25S A3 RAG PHOTO 210G</v>
          </cell>
          <cell r="C1753" t="str">
            <v>4811590000</v>
          </cell>
          <cell r="D1753" t="str">
            <v>3148952110273</v>
          </cell>
          <cell r="E1753">
            <v>1.04</v>
          </cell>
          <cell r="F1753">
            <v>1</v>
          </cell>
        </row>
        <row r="1754">
          <cell r="A1754">
            <v>206211044</v>
          </cell>
          <cell r="B1754" t="str">
            <v>BX CANINFI 25S 43,2X55,9 RAG PHOTO 310G</v>
          </cell>
          <cell r="C1754" t="str">
            <v>4811590000</v>
          </cell>
          <cell r="D1754" t="str">
            <v>3148952110440</v>
          </cell>
          <cell r="E1754">
            <v>2.2469999999999999</v>
          </cell>
          <cell r="F1754">
            <v>1</v>
          </cell>
        </row>
        <row r="1755">
          <cell r="A1755">
            <v>206211050</v>
          </cell>
          <cell r="B1755" t="str">
            <v>BX CANINFI 25S 60,9X91,4 RAG PHOTO 310G</v>
          </cell>
          <cell r="C1755" t="str">
            <v>4811590000</v>
          </cell>
          <cell r="D1755" t="str">
            <v>3148952110501</v>
          </cell>
          <cell r="E1755">
            <v>6.7</v>
          </cell>
          <cell r="F1755">
            <v>1</v>
          </cell>
        </row>
        <row r="1756">
          <cell r="A1756">
            <v>206211051</v>
          </cell>
          <cell r="B1756" t="str">
            <v>BX CANINFI 25S 88,9X118,8 RAG PHOTO 310G</v>
          </cell>
          <cell r="C1756" t="str">
            <v>4811590000</v>
          </cell>
          <cell r="D1756" t="str">
            <v>3148952110518</v>
          </cell>
          <cell r="E1756">
            <v>9.6750000000000007</v>
          </cell>
          <cell r="F1756">
            <v>1</v>
          </cell>
        </row>
        <row r="1757">
          <cell r="A1757">
            <v>206212018</v>
          </cell>
          <cell r="B1757" t="str">
            <v>RL CANINFI 91,4X1524 RAG PHOTO 310G</v>
          </cell>
          <cell r="C1757" t="str">
            <v>4811590000</v>
          </cell>
          <cell r="D1757" t="str">
            <v>3148952120180</v>
          </cell>
          <cell r="E1757">
            <v>4.8499999999999996</v>
          </cell>
          <cell r="F1757">
            <v>1</v>
          </cell>
        </row>
        <row r="1758">
          <cell r="A1758">
            <v>206211016</v>
          </cell>
          <cell r="B1758" t="str">
            <v>BX CANINFI 25S A4 RAG PHOTO DUO220G</v>
          </cell>
          <cell r="C1758" t="str">
            <v>4811590000</v>
          </cell>
          <cell r="D1758" t="str">
            <v>3148952110167</v>
          </cell>
          <cell r="E1758">
            <v>0.51</v>
          </cell>
          <cell r="F1758">
            <v>1</v>
          </cell>
        </row>
        <row r="1759">
          <cell r="A1759">
            <v>206211017</v>
          </cell>
          <cell r="B1759" t="str">
            <v>BX CANINFI 25S A3 RAG PHOTO DUO220G</v>
          </cell>
          <cell r="C1759" t="str">
            <v>4811590000</v>
          </cell>
          <cell r="D1759" t="str">
            <v>3148952110174</v>
          </cell>
          <cell r="E1759">
            <v>1.1000000000000001</v>
          </cell>
          <cell r="F1759">
            <v>1</v>
          </cell>
        </row>
        <row r="1760">
          <cell r="A1760">
            <v>206211037</v>
          </cell>
          <cell r="B1760" t="str">
            <v>BX CANINFI 25S A3 PLATI FIB RAG 310G</v>
          </cell>
          <cell r="C1760" t="str">
            <v>4811590000</v>
          </cell>
          <cell r="D1760" t="str">
            <v>3148952110372</v>
          </cell>
          <cell r="E1760">
            <v>1.31</v>
          </cell>
          <cell r="F1760">
            <v>1</v>
          </cell>
        </row>
        <row r="1761">
          <cell r="A1761">
            <v>206211034</v>
          </cell>
          <cell r="B1761" t="str">
            <v>BX CANINFI 25S 43,2X55,9 PLATFIBRAG 310G</v>
          </cell>
          <cell r="C1761" t="str">
            <v>4811590000</v>
          </cell>
          <cell r="D1761" t="str">
            <v>3148952110341</v>
          </cell>
          <cell r="E1761">
            <v>2.19</v>
          </cell>
          <cell r="F1761">
            <v>1</v>
          </cell>
        </row>
        <row r="1762">
          <cell r="A1762">
            <v>206212013</v>
          </cell>
          <cell r="B1762" t="str">
            <v>RL CANINFI 91,4X1524 PLATI FIB RAG 310G</v>
          </cell>
          <cell r="C1762" t="str">
            <v>4811590000</v>
          </cell>
          <cell r="D1762" t="str">
            <v>3148952120135</v>
          </cell>
          <cell r="E1762">
            <v>4.5</v>
          </cell>
          <cell r="F1762">
            <v>1</v>
          </cell>
        </row>
        <row r="1763">
          <cell r="A1763">
            <v>200006562</v>
          </cell>
          <cell r="B1763" t="str">
            <v>RL CANINFI 152,4X1524 PLATI FIB RAG 310G</v>
          </cell>
          <cell r="C1763" t="str">
            <v>4811590000</v>
          </cell>
          <cell r="D1763" t="str">
            <v>3148950065629</v>
          </cell>
          <cell r="E1763">
            <v>7.2</v>
          </cell>
          <cell r="F1763">
            <v>1</v>
          </cell>
        </row>
        <row r="1764">
          <cell r="A1764">
            <v>200002274</v>
          </cell>
          <cell r="B1764" t="str">
            <v>BX CANINFI 25S 43,2X55,9 BARYTAPHOTO310G</v>
          </cell>
          <cell r="C1764" t="str">
            <v>4811590000</v>
          </cell>
          <cell r="D1764" t="str">
            <v>3148950022745</v>
          </cell>
          <cell r="E1764">
            <v>2.1800000000000002</v>
          </cell>
          <cell r="F1764">
            <v>1</v>
          </cell>
        </row>
        <row r="1765">
          <cell r="A1765">
            <v>200002295</v>
          </cell>
          <cell r="B1765" t="str">
            <v>RL CANINFI 91,4X1500 BARYTA PHOTO 310G</v>
          </cell>
          <cell r="C1765" t="str">
            <v>4811590000</v>
          </cell>
          <cell r="D1765" t="str">
            <v>3148950022950</v>
          </cell>
          <cell r="E1765">
            <v>5.3730000000000002</v>
          </cell>
          <cell r="F1765">
            <v>1</v>
          </cell>
        </row>
        <row r="1766">
          <cell r="A1766">
            <v>200004796</v>
          </cell>
          <cell r="B1766" t="str">
            <v>RL CANINFI 127X1500 BARYTA PHOTO 310G</v>
          </cell>
          <cell r="C1766" t="str">
            <v>4811590000</v>
          </cell>
          <cell r="D1766" t="str">
            <v>3148950047960</v>
          </cell>
          <cell r="E1766">
            <v>7.5</v>
          </cell>
          <cell r="F1766">
            <v>1</v>
          </cell>
        </row>
        <row r="1767">
          <cell r="A1767">
            <v>400083831</v>
          </cell>
          <cell r="B1767" t="str">
            <v>BX CANINFI 25S A4 BARYTA PRESTIGE 340G</v>
          </cell>
          <cell r="C1767" t="str">
            <v>4811590000</v>
          </cell>
          <cell r="D1767" t="str">
            <v>3148950122209</v>
          </cell>
          <cell r="E1767">
            <v>0.70799999999999996</v>
          </cell>
          <cell r="F1767">
            <v>1</v>
          </cell>
        </row>
        <row r="1768">
          <cell r="A1768">
            <v>400083930</v>
          </cell>
          <cell r="B1768" t="str">
            <v>BX CANINFI 25S A3 BARYTA PRESTIGE 340G</v>
          </cell>
          <cell r="C1768" t="str">
            <v>4811590000</v>
          </cell>
          <cell r="D1768" t="str">
            <v>3148950122469</v>
          </cell>
          <cell r="E1768">
            <v>1.44</v>
          </cell>
          <cell r="F1768">
            <v>1</v>
          </cell>
        </row>
        <row r="1769">
          <cell r="A1769">
            <v>400083931</v>
          </cell>
          <cell r="B1769" t="str">
            <v>BX CANINFI 25S 32,9X48,3 BARYTAPREST340G</v>
          </cell>
          <cell r="C1769" t="str">
            <v>4811590000</v>
          </cell>
          <cell r="D1769" t="str">
            <v>3148950122506</v>
          </cell>
          <cell r="E1769">
            <v>1.85</v>
          </cell>
          <cell r="F1769">
            <v>1</v>
          </cell>
        </row>
        <row r="1770">
          <cell r="A1770">
            <v>400083932</v>
          </cell>
          <cell r="B1770" t="str">
            <v>BX CANINFI 25S A2 BARYTA PRESTIGE 340G</v>
          </cell>
          <cell r="C1770" t="str">
            <v>4811590000</v>
          </cell>
          <cell r="D1770" t="str">
            <v>3148950122537</v>
          </cell>
          <cell r="E1770">
            <v>2.65</v>
          </cell>
          <cell r="F1770">
            <v>1</v>
          </cell>
        </row>
        <row r="1771">
          <cell r="A1771">
            <v>400083935</v>
          </cell>
          <cell r="B1771" t="str">
            <v>BX CANINFI 25S 43,2X55,9 BARYTAPREST340G</v>
          </cell>
          <cell r="C1771" t="str">
            <v>4811590000</v>
          </cell>
          <cell r="D1771" t="str">
            <v>3148950122636</v>
          </cell>
          <cell r="E1771">
            <v>2.36</v>
          </cell>
          <cell r="F1771">
            <v>1</v>
          </cell>
        </row>
        <row r="1772">
          <cell r="A1772">
            <v>400083936</v>
          </cell>
          <cell r="B1772" t="str">
            <v>RL CANINFI 43,2X1500 BARYTA PRESTIGE340G</v>
          </cell>
          <cell r="C1772" t="str">
            <v>4811590000</v>
          </cell>
          <cell r="D1772" t="str">
            <v>3148950122667</v>
          </cell>
          <cell r="E1772">
            <v>2.8250000000000002</v>
          </cell>
          <cell r="F1772">
            <v>1</v>
          </cell>
        </row>
        <row r="1773">
          <cell r="A1773">
            <v>400083954</v>
          </cell>
          <cell r="B1773" t="str">
            <v>RL CANINFI 61X1500 BARYTA PRESTIGE 340G</v>
          </cell>
          <cell r="C1773" t="str">
            <v>4811590000</v>
          </cell>
          <cell r="D1773" t="str">
            <v>3148950122698</v>
          </cell>
          <cell r="E1773">
            <v>3.9329999999999998</v>
          </cell>
          <cell r="F1773">
            <v>1</v>
          </cell>
        </row>
        <row r="1774">
          <cell r="A1774">
            <v>400083957</v>
          </cell>
          <cell r="B1774" t="str">
            <v>RL CANINFI 91,4X1500 BARYTA PRESTIGE340G</v>
          </cell>
          <cell r="C1774" t="str">
            <v>4811590000</v>
          </cell>
          <cell r="D1774" t="str">
            <v>3148950122711</v>
          </cell>
          <cell r="E1774">
            <v>5.7930000000000001</v>
          </cell>
          <cell r="F1774">
            <v>1</v>
          </cell>
        </row>
        <row r="1775">
          <cell r="A1775">
            <v>400083958</v>
          </cell>
          <cell r="B1775" t="str">
            <v>RL CANINFI 111,8X1500 BARYTA PRESTIG340G</v>
          </cell>
          <cell r="C1775" t="str">
            <v>4811590000</v>
          </cell>
          <cell r="D1775" t="str">
            <v>3148950122735</v>
          </cell>
          <cell r="E1775">
            <v>6.9850000000000003</v>
          </cell>
          <cell r="F1775">
            <v>1</v>
          </cell>
        </row>
        <row r="1776">
          <cell r="A1776">
            <v>400083959</v>
          </cell>
          <cell r="B1776" t="str">
            <v>RL CANINFI 127X1500 BARYTA PRESTIGE 340G</v>
          </cell>
          <cell r="C1776" t="str">
            <v>4811590000</v>
          </cell>
          <cell r="D1776" t="str">
            <v>3148950122759</v>
          </cell>
          <cell r="E1776">
            <v>8.08</v>
          </cell>
          <cell r="F1776">
            <v>1</v>
          </cell>
        </row>
        <row r="1777">
          <cell r="A1777">
            <v>200002291</v>
          </cell>
          <cell r="B1777" t="str">
            <v>FOLD CANINFI 10S A4 PHOTO HGPRRC 315G</v>
          </cell>
          <cell r="C1777" t="str">
            <v>4820900000</v>
          </cell>
          <cell r="D1777" t="str">
            <v>3148950022912</v>
          </cell>
          <cell r="E1777">
            <v>0.28000000000000003</v>
          </cell>
          <cell r="F1777">
            <v>1</v>
          </cell>
        </row>
        <row r="1778">
          <cell r="A1778">
            <v>200002287</v>
          </cell>
          <cell r="B1778" t="str">
            <v>BX CANINFI 25S A4 PHOTO HGPRRC 315G</v>
          </cell>
          <cell r="C1778" t="str">
            <v>4811590000</v>
          </cell>
          <cell r="D1778" t="str">
            <v>3148950022875</v>
          </cell>
          <cell r="E1778">
            <v>0.66</v>
          </cell>
          <cell r="F1778">
            <v>1</v>
          </cell>
        </row>
        <row r="1779">
          <cell r="A1779">
            <v>200002286</v>
          </cell>
          <cell r="B1779" t="str">
            <v>BX CANINFI 25S 32,9X48,3 PHOTOHGPRRC315G</v>
          </cell>
          <cell r="C1779" t="str">
            <v>4811590000</v>
          </cell>
          <cell r="D1779" t="str">
            <v>3148950022868</v>
          </cell>
          <cell r="E1779">
            <v>1.75</v>
          </cell>
          <cell r="F1779">
            <v>1</v>
          </cell>
        </row>
        <row r="1780">
          <cell r="A1780">
            <v>200002284</v>
          </cell>
          <cell r="B1780" t="str">
            <v>BX CANINFI 25S A2 PHOTO HGPRRC 315G</v>
          </cell>
          <cell r="C1780" t="str">
            <v>4811590000</v>
          </cell>
          <cell r="D1780" t="str">
            <v>3148950022844</v>
          </cell>
          <cell r="E1780">
            <v>2.36</v>
          </cell>
          <cell r="F1780">
            <v>1</v>
          </cell>
        </row>
        <row r="1781">
          <cell r="A1781">
            <v>200002298</v>
          </cell>
          <cell r="B1781" t="str">
            <v>RL CANINFI 61X1500 PHOTO HGPRRC 315G</v>
          </cell>
          <cell r="C1781" t="str">
            <v>4811590000</v>
          </cell>
          <cell r="D1781" t="str">
            <v>3148950022981</v>
          </cell>
          <cell r="E1781">
            <v>3.653</v>
          </cell>
          <cell r="F1781">
            <v>1</v>
          </cell>
        </row>
        <row r="1782">
          <cell r="A1782">
            <v>200002301</v>
          </cell>
          <cell r="B1782" t="str">
            <v>RL CANINFI 111,8X1500 PHOTO HGPRRC 315G</v>
          </cell>
          <cell r="C1782" t="str">
            <v>4811590000</v>
          </cell>
          <cell r="D1782" t="str">
            <v>3148950023018</v>
          </cell>
          <cell r="E1782">
            <v>6.4450000000000003</v>
          </cell>
          <cell r="F1782">
            <v>1</v>
          </cell>
        </row>
        <row r="1783">
          <cell r="A1783">
            <v>206231004</v>
          </cell>
          <cell r="B1783" t="str">
            <v>BX CANINFI 25S A3 PHOTOPRRC GLOS 270G</v>
          </cell>
          <cell r="C1783" t="str">
            <v>4811590000</v>
          </cell>
          <cell r="D1783" t="str">
            <v>3148952310048</v>
          </cell>
          <cell r="E1783">
            <v>1.27</v>
          </cell>
          <cell r="F1783">
            <v>1</v>
          </cell>
        </row>
        <row r="1784">
          <cell r="A1784">
            <v>200001661</v>
          </cell>
          <cell r="B1784" t="str">
            <v>BX CANINFI 25S A2 PHOTOPRRC GLOS 270G</v>
          </cell>
          <cell r="C1784" t="str">
            <v>4810140080</v>
          </cell>
          <cell r="D1784" t="str">
            <v>3148950016614</v>
          </cell>
          <cell r="E1784">
            <v>2.4500000000000002</v>
          </cell>
          <cell r="F1784">
            <v>1</v>
          </cell>
        </row>
        <row r="1785">
          <cell r="A1785">
            <v>206232003</v>
          </cell>
          <cell r="B1785" t="str">
            <v>RL CANINFI 111,8X3000 PHOTOPRRC GLOS270G</v>
          </cell>
          <cell r="C1785" t="str">
            <v>4811590000</v>
          </cell>
          <cell r="D1785" t="str">
            <v>3148952320030</v>
          </cell>
          <cell r="E1785">
            <v>9.5</v>
          </cell>
          <cell r="F1785">
            <v>1</v>
          </cell>
        </row>
        <row r="1786">
          <cell r="A1786">
            <v>206231010</v>
          </cell>
          <cell r="B1786" t="str">
            <v>BX CANINFI 25S A3 PHOTOPRRC SAT 270G</v>
          </cell>
          <cell r="C1786" t="str">
            <v>4811590000</v>
          </cell>
          <cell r="D1786" t="str">
            <v>3148952310109</v>
          </cell>
          <cell r="E1786">
            <v>1.32</v>
          </cell>
          <cell r="F1786">
            <v>1</v>
          </cell>
        </row>
        <row r="1787">
          <cell r="A1787">
            <v>400049112</v>
          </cell>
          <cell r="B1787" t="str">
            <v>BX CANINFI 25S A4 PHOTO LUSTRE 310G</v>
          </cell>
          <cell r="C1787" t="str">
            <v>4811590000</v>
          </cell>
          <cell r="D1787" t="str">
            <v>3148950094766</v>
          </cell>
          <cell r="E1787">
            <v>0.72</v>
          </cell>
          <cell r="F1787">
            <v>1</v>
          </cell>
        </row>
        <row r="1788">
          <cell r="A1788">
            <v>400049116</v>
          </cell>
          <cell r="B1788" t="str">
            <v>BX CANINFI 200S A4 PHOTO LUSTRE 310G</v>
          </cell>
          <cell r="C1788" t="str">
            <v>4811590000</v>
          </cell>
          <cell r="D1788" t="str">
            <v>3148950094889</v>
          </cell>
          <cell r="E1788">
            <v>5.6</v>
          </cell>
          <cell r="F1788" t="str">
            <v xml:space="preserve">     2</v>
          </cell>
        </row>
        <row r="1789">
          <cell r="A1789">
            <v>400049113</v>
          </cell>
          <cell r="B1789" t="str">
            <v>BX CANINFI 25S A3 PHOTO LUSTRE 310G</v>
          </cell>
          <cell r="C1789" t="str">
            <v>4811590000</v>
          </cell>
          <cell r="D1789" t="str">
            <v>3148950094797</v>
          </cell>
          <cell r="E1789">
            <v>1.42</v>
          </cell>
          <cell r="F1789">
            <v>1</v>
          </cell>
        </row>
        <row r="1790">
          <cell r="A1790">
            <v>400049114</v>
          </cell>
          <cell r="B1790" t="str">
            <v>BX CANINFI 25S 32,9X48,3 PHOTO LUST310G</v>
          </cell>
          <cell r="C1790" t="str">
            <v>4811590000</v>
          </cell>
          <cell r="D1790" t="str">
            <v>3148950094827</v>
          </cell>
          <cell r="E1790">
            <v>1.77</v>
          </cell>
          <cell r="F1790">
            <v>1</v>
          </cell>
        </row>
        <row r="1791">
          <cell r="A1791">
            <v>400049115</v>
          </cell>
          <cell r="B1791" t="str">
            <v>BX CANINFI 25S A2 PHOTO LUSTRE 310G</v>
          </cell>
          <cell r="C1791" t="str">
            <v>4811590000</v>
          </cell>
          <cell r="D1791" t="str">
            <v>3148950094858</v>
          </cell>
          <cell r="E1791">
            <v>2.63</v>
          </cell>
          <cell r="F1791">
            <v>1</v>
          </cell>
        </row>
        <row r="1792">
          <cell r="A1792">
            <v>400049120</v>
          </cell>
          <cell r="B1792" t="str">
            <v>RL CANINFI 43,2X2500 PHOTO LUSTRE 310G</v>
          </cell>
          <cell r="C1792" t="str">
            <v>4811590000</v>
          </cell>
          <cell r="D1792" t="str">
            <v>3148950094919</v>
          </cell>
          <cell r="E1792">
            <v>3.3479999999999999</v>
          </cell>
          <cell r="F1792">
            <v>1</v>
          </cell>
        </row>
        <row r="1793">
          <cell r="A1793">
            <v>400051749</v>
          </cell>
          <cell r="B1793" t="str">
            <v>RL CANINFI 61X305 PHOTO LUSTRE 310G</v>
          </cell>
          <cell r="C1793" t="str">
            <v>4811590000</v>
          </cell>
          <cell r="D1793" t="str">
            <v>3148950096517</v>
          </cell>
          <cell r="E1793">
            <v>1.2</v>
          </cell>
          <cell r="F1793">
            <v>1</v>
          </cell>
        </row>
        <row r="1794">
          <cell r="A1794">
            <v>400051780</v>
          </cell>
          <cell r="B1794" t="str">
            <v>RL CANINFI 152,4X2500 PHOTO LUSTRE 310G</v>
          </cell>
          <cell r="C1794" t="str">
            <v>4811590000</v>
          </cell>
          <cell r="D1794" t="str">
            <v>3148950096555</v>
          </cell>
          <cell r="E1794">
            <v>15.6</v>
          </cell>
          <cell r="F1794">
            <v>1</v>
          </cell>
        </row>
        <row r="1795">
          <cell r="A1795">
            <v>206121030</v>
          </cell>
          <cell r="B1795" t="str">
            <v>BX CANINFI 25S 32,9X48,3 AQ 240G</v>
          </cell>
          <cell r="C1795" t="str">
            <v>4811590000</v>
          </cell>
          <cell r="D1795" t="str">
            <v>3148951210301</v>
          </cell>
          <cell r="E1795">
            <v>1.5</v>
          </cell>
          <cell r="F1795">
            <v>1</v>
          </cell>
        </row>
        <row r="1796">
          <cell r="A1796">
            <v>206121031</v>
          </cell>
          <cell r="B1796" t="str">
            <v>BX CANINFI 25S A2 AQ 240G</v>
          </cell>
          <cell r="C1796" t="str">
            <v>4811590000</v>
          </cell>
          <cell r="D1796" t="str">
            <v>3148951210318</v>
          </cell>
          <cell r="E1796">
            <v>1.98</v>
          </cell>
          <cell r="F1796">
            <v>1</v>
          </cell>
        </row>
        <row r="1797">
          <cell r="A1797">
            <v>206122006</v>
          </cell>
          <cell r="B1797" t="str">
            <v>RL CANINFI 91,4X1524 AQ 240G</v>
          </cell>
          <cell r="C1797" t="str">
            <v>4811590000</v>
          </cell>
          <cell r="D1797" t="str">
            <v>3148951220065</v>
          </cell>
          <cell r="E1797">
            <v>3.8</v>
          </cell>
          <cell r="F1797">
            <v>1</v>
          </cell>
        </row>
        <row r="1798">
          <cell r="A1798">
            <v>206121016</v>
          </cell>
          <cell r="B1798" t="str">
            <v>BX CANINFI 25S A4 AQ 310G</v>
          </cell>
          <cell r="C1798" t="str">
            <v>4811590000</v>
          </cell>
          <cell r="D1798" t="str">
            <v>3148951210165</v>
          </cell>
          <cell r="E1798">
            <v>0.66</v>
          </cell>
          <cell r="F1798">
            <v>1</v>
          </cell>
        </row>
        <row r="1799">
          <cell r="A1799">
            <v>206121017</v>
          </cell>
          <cell r="B1799" t="str">
            <v>BX CANINFI 25S A3 AQ 310G</v>
          </cell>
          <cell r="C1799" t="str">
            <v>4811590000</v>
          </cell>
          <cell r="D1799" t="str">
            <v>3148951210172</v>
          </cell>
          <cell r="E1799">
            <v>1.44</v>
          </cell>
          <cell r="F1799">
            <v>1</v>
          </cell>
        </row>
        <row r="1800">
          <cell r="A1800">
            <v>206121018</v>
          </cell>
          <cell r="B1800" t="str">
            <v>BX CANINFI 25S 32,9X48,3 AQ 310G</v>
          </cell>
          <cell r="C1800" t="str">
            <v>4811590000</v>
          </cell>
          <cell r="D1800" t="str">
            <v>3148951210189</v>
          </cell>
          <cell r="E1800">
            <v>1.72</v>
          </cell>
          <cell r="F1800">
            <v>1</v>
          </cell>
        </row>
        <row r="1801">
          <cell r="A1801">
            <v>206121014</v>
          </cell>
          <cell r="B1801" t="str">
            <v>BX CANINFI 25S 43,2X55,9 AQ 310G</v>
          </cell>
          <cell r="C1801" t="str">
            <v>4811590000</v>
          </cell>
          <cell r="D1801" t="str">
            <v>3148951210141</v>
          </cell>
          <cell r="E1801">
            <v>2.2999999999999998</v>
          </cell>
          <cell r="F1801">
            <v>1</v>
          </cell>
        </row>
        <row r="1802">
          <cell r="A1802">
            <v>206121019</v>
          </cell>
          <cell r="B1802" t="str">
            <v>BX CANINFI 25S 42X59,4 AQ 310G</v>
          </cell>
          <cell r="C1802" t="str">
            <v>4811590000</v>
          </cell>
          <cell r="D1802" t="str">
            <v>3148951210196</v>
          </cell>
          <cell r="E1802">
            <v>2.36</v>
          </cell>
          <cell r="F1802">
            <v>1</v>
          </cell>
        </row>
        <row r="1803">
          <cell r="A1803">
            <v>206121020</v>
          </cell>
          <cell r="B1803" t="str">
            <v>BX CANINFI 25S 60,9X91,4 AQ 310G</v>
          </cell>
          <cell r="C1803" t="str">
            <v>4811590000</v>
          </cell>
          <cell r="D1803" t="str">
            <v>3148951210202</v>
          </cell>
          <cell r="E1803">
            <v>6.7</v>
          </cell>
          <cell r="F1803">
            <v>1</v>
          </cell>
        </row>
        <row r="1804">
          <cell r="A1804">
            <v>206121021</v>
          </cell>
          <cell r="B1804" t="str">
            <v>BX CANINFI 25S 88,9X118,8 AQ 310G</v>
          </cell>
          <cell r="C1804" t="str">
            <v>4811590000</v>
          </cell>
          <cell r="D1804" t="str">
            <v>3148951210219</v>
          </cell>
          <cell r="E1804">
            <v>9.6750000000000007</v>
          </cell>
          <cell r="F1804">
            <v>1</v>
          </cell>
        </row>
        <row r="1805">
          <cell r="A1805">
            <v>206122003</v>
          </cell>
          <cell r="B1805" t="str">
            <v>RL CANINFI 91,4X1524 AQ 310G</v>
          </cell>
          <cell r="C1805" t="str">
            <v>4811590000</v>
          </cell>
          <cell r="D1805" t="str">
            <v>3148951220034</v>
          </cell>
          <cell r="E1805">
            <v>4.8</v>
          </cell>
          <cell r="F1805">
            <v>1</v>
          </cell>
        </row>
        <row r="1806">
          <cell r="A1806">
            <v>400053303</v>
          </cell>
          <cell r="B1806" t="str">
            <v>RL CANINFI 0,61X3M CANVAS COT LUS 385G</v>
          </cell>
          <cell r="C1806" t="str">
            <v>4811590000</v>
          </cell>
          <cell r="D1806" t="str">
            <v>3148950097514</v>
          </cell>
          <cell r="E1806">
            <v>1.33</v>
          </cell>
          <cell r="F1806">
            <v>1</v>
          </cell>
        </row>
        <row r="1807">
          <cell r="A1807">
            <v>400053302</v>
          </cell>
          <cell r="B1807" t="str">
            <v>RL CANINFI 0,61X12,2M CANVAS COT LUS385G</v>
          </cell>
          <cell r="C1807" t="str">
            <v>4811590000</v>
          </cell>
          <cell r="D1807" t="str">
            <v>3148950097484</v>
          </cell>
          <cell r="E1807">
            <v>3.42</v>
          </cell>
          <cell r="F1807">
            <v>1</v>
          </cell>
        </row>
        <row r="1808">
          <cell r="A1808">
            <v>400053304</v>
          </cell>
          <cell r="B1808" t="str">
            <v>RL CANINFI 0,914X12,2M CANVASCOT LUS385G</v>
          </cell>
          <cell r="C1808" t="str">
            <v>4811590000</v>
          </cell>
          <cell r="D1808" t="str">
            <v>3148950097545</v>
          </cell>
          <cell r="E1808">
            <v>4.9800000000000004</v>
          </cell>
          <cell r="F1808">
            <v>1</v>
          </cell>
        </row>
        <row r="1809">
          <cell r="A1809">
            <v>400053305</v>
          </cell>
          <cell r="B1809" t="str">
            <v>RL CANINFI 1,118X12,2M CANVASCOT LUS385G</v>
          </cell>
          <cell r="C1809" t="str">
            <v>4811590000</v>
          </cell>
          <cell r="D1809" t="str">
            <v>3148950097576</v>
          </cell>
          <cell r="E1809">
            <v>5.88</v>
          </cell>
          <cell r="F1809">
            <v>1</v>
          </cell>
        </row>
        <row r="1810">
          <cell r="A1810">
            <v>400053307</v>
          </cell>
          <cell r="B1810" t="str">
            <v>RL CANINFI 0,61X3M CANVAS COT MAT 385G</v>
          </cell>
          <cell r="C1810" t="str">
            <v>4811590000</v>
          </cell>
          <cell r="D1810" t="str">
            <v>3148950097637</v>
          </cell>
          <cell r="E1810">
            <v>1.35</v>
          </cell>
          <cell r="F1810">
            <v>1</v>
          </cell>
        </row>
        <row r="1811">
          <cell r="A1811">
            <v>400053308</v>
          </cell>
          <cell r="B1811" t="str">
            <v>RL CANINFI 0,914X12,2M CANVASCOT MAT385G</v>
          </cell>
          <cell r="C1811" t="str">
            <v>4811590000</v>
          </cell>
          <cell r="D1811" t="str">
            <v>3148950097668</v>
          </cell>
          <cell r="E1811">
            <v>5.0999999999999996</v>
          </cell>
          <cell r="F1811">
            <v>1</v>
          </cell>
        </row>
        <row r="1812">
          <cell r="A1812">
            <v>400053331</v>
          </cell>
          <cell r="B1812" t="str">
            <v>RL CANINFI 0,432X12,2M CAN POCOT LUS395G</v>
          </cell>
          <cell r="C1812" t="str">
            <v>4811590000</v>
          </cell>
          <cell r="D1812" t="str">
            <v>3148950097767</v>
          </cell>
          <cell r="E1812">
            <v>2.73</v>
          </cell>
          <cell r="F1812">
            <v>1</v>
          </cell>
        </row>
        <row r="1813">
          <cell r="A1813">
            <v>400053334</v>
          </cell>
          <cell r="B1813" t="str">
            <v>RL CANINFI 0,61X3M CANVAS PO COT LUS395G</v>
          </cell>
          <cell r="C1813" t="str">
            <v>4811590000</v>
          </cell>
          <cell r="D1813" t="str">
            <v>3148950097804</v>
          </cell>
          <cell r="E1813">
            <v>1.38</v>
          </cell>
          <cell r="F1813">
            <v>1</v>
          </cell>
        </row>
        <row r="1814">
          <cell r="A1814">
            <v>400053337</v>
          </cell>
          <cell r="B1814" t="str">
            <v>RL CANINFI 1,524X12,2M CAN POCOT LUS395G</v>
          </cell>
          <cell r="C1814" t="str">
            <v>4811590000</v>
          </cell>
          <cell r="D1814" t="str">
            <v>3148950097897</v>
          </cell>
          <cell r="E1814">
            <v>9.6</v>
          </cell>
          <cell r="F1814">
            <v>1</v>
          </cell>
        </row>
        <row r="1815">
          <cell r="A1815">
            <v>400053340</v>
          </cell>
          <cell r="B1815" t="str">
            <v>RL CANINFI 0,61X3M CANVAS PO COT MAT395G</v>
          </cell>
          <cell r="C1815" t="str">
            <v>4811590000</v>
          </cell>
          <cell r="D1815" t="str">
            <v>3148950098009</v>
          </cell>
          <cell r="E1815">
            <v>1.37</v>
          </cell>
          <cell r="F1815">
            <v>1</v>
          </cell>
        </row>
        <row r="1816">
          <cell r="A1816">
            <v>200987041</v>
          </cell>
          <cell r="B1816" t="str">
            <v>BX CANDIGIT 100S 10X15 PHOTO SAT 260G</v>
          </cell>
          <cell r="C1816" t="str">
            <v>4810140080</v>
          </cell>
          <cell r="D1816" t="str">
            <v>3148959870415</v>
          </cell>
          <cell r="E1816">
            <v>0.45300000000000001</v>
          </cell>
          <cell r="F1816" t="str">
            <v xml:space="preserve">    10</v>
          </cell>
        </row>
        <row r="1817">
          <cell r="A1817">
            <v>200842775</v>
          </cell>
          <cell r="B1817" t="str">
            <v>RL CANIMAG 106,7X3000 PHOTOMAT 180G</v>
          </cell>
          <cell r="C1817" t="str">
            <v>4810130080</v>
          </cell>
          <cell r="D1817" t="str">
            <v>3148958427757</v>
          </cell>
          <cell r="E1817">
            <v>6.407</v>
          </cell>
          <cell r="F1817">
            <v>1</v>
          </cell>
        </row>
        <row r="1818">
          <cell r="A1818">
            <v>400070703</v>
          </cell>
          <cell r="B1818" t="str">
            <v>RL CANIMAG 0,61X30m PHOTOPREMIUM GLO190G</v>
          </cell>
          <cell r="C1818" t="str">
            <v>4810130080</v>
          </cell>
          <cell r="D1818" t="str">
            <v>3148950113917</v>
          </cell>
          <cell r="E1818">
            <v>3.4769999999999999</v>
          </cell>
          <cell r="F1818">
            <v>1</v>
          </cell>
        </row>
        <row r="1819">
          <cell r="A1819">
            <v>400070705</v>
          </cell>
          <cell r="B1819" t="str">
            <v>RL CANIMAG 0,914X3m PHOTOPREMIUMGLO190G</v>
          </cell>
          <cell r="C1819" t="str">
            <v>4810130080</v>
          </cell>
          <cell r="D1819" t="str">
            <v>3148950114051</v>
          </cell>
          <cell r="E1819">
            <v>0.52100000000000002</v>
          </cell>
          <cell r="F1819">
            <v>1</v>
          </cell>
        </row>
        <row r="1820">
          <cell r="A1820">
            <v>400070706</v>
          </cell>
          <cell r="B1820" t="str">
            <v>RL CANIMAG 1,118X30m PHOTOPREMIUMGLO190G</v>
          </cell>
          <cell r="C1820" t="str">
            <v>4810130080</v>
          </cell>
          <cell r="D1820" t="str">
            <v>3148950114068</v>
          </cell>
          <cell r="E1820">
            <v>6.3730000000000002</v>
          </cell>
          <cell r="F1820">
            <v>1</v>
          </cell>
        </row>
        <row r="1821">
          <cell r="A1821">
            <v>400070707</v>
          </cell>
          <cell r="B1821" t="str">
            <v>RL CANIMAG 1,27X30m PHOTOPREMIUM GLO190G</v>
          </cell>
          <cell r="C1821" t="str">
            <v>4810130080</v>
          </cell>
          <cell r="D1821" t="str">
            <v>3148950114099</v>
          </cell>
          <cell r="E1821">
            <v>7.24</v>
          </cell>
          <cell r="F1821">
            <v>1</v>
          </cell>
        </row>
        <row r="1822">
          <cell r="A1822">
            <v>400070767</v>
          </cell>
          <cell r="B1822" t="str">
            <v>RL CANIMAG 1,27X30m PHOTOPREMIUM SAT190G</v>
          </cell>
          <cell r="C1822" t="str">
            <v>4810130080</v>
          </cell>
          <cell r="D1822" t="str">
            <v>3148950114266</v>
          </cell>
          <cell r="E1822">
            <v>7.24</v>
          </cell>
          <cell r="F1822">
            <v>1</v>
          </cell>
        </row>
        <row r="1823">
          <cell r="A1823">
            <v>200062234</v>
          </cell>
          <cell r="B1823" t="str">
            <v>RL CANCAD 42X5000 OPAQUE PREMIUM 90G</v>
          </cell>
          <cell r="C1823" t="str">
            <v>4802559000</v>
          </cell>
          <cell r="D1823" t="str">
            <v>3148950622341</v>
          </cell>
          <cell r="E1823">
            <v>2.35</v>
          </cell>
          <cell r="F1823">
            <v>1</v>
          </cell>
        </row>
        <row r="1824">
          <cell r="A1824">
            <v>200062206</v>
          </cell>
          <cell r="B1824" t="str">
            <v>RL CANCAD 61X5000 OPAQUE PREMIUM 90G</v>
          </cell>
          <cell r="C1824" t="str">
            <v>4805240000</v>
          </cell>
          <cell r="D1824" t="str">
            <v>3148950622068</v>
          </cell>
          <cell r="E1824">
            <v>3.07</v>
          </cell>
          <cell r="F1824">
            <v>1</v>
          </cell>
        </row>
        <row r="1825">
          <cell r="A1825">
            <v>200062207</v>
          </cell>
          <cell r="B1825" t="str">
            <v>RL CANCAD 91,4X5000 OPAQUE PREMIUM 90G</v>
          </cell>
          <cell r="C1825" t="str">
            <v>4805240000</v>
          </cell>
          <cell r="D1825" t="str">
            <v>3148950622075</v>
          </cell>
          <cell r="E1825">
            <v>4.6399999999999997</v>
          </cell>
          <cell r="F1825">
            <v>1</v>
          </cell>
        </row>
        <row r="1826">
          <cell r="A1826">
            <v>200061150</v>
          </cell>
          <cell r="B1826" t="str">
            <v>SH CANCAD 32X44 OPAQUE 90G</v>
          </cell>
          <cell r="C1826" t="str">
            <v>4802570000</v>
          </cell>
          <cell r="D1826" t="str">
            <v>3148954229836</v>
          </cell>
          <cell r="E1826">
            <v>1.2E-2</v>
          </cell>
          <cell r="F1826" t="str">
            <v xml:space="preserve">   250</v>
          </cell>
        </row>
        <row r="1827">
          <cell r="A1827">
            <v>200061100</v>
          </cell>
          <cell r="B1827" t="str">
            <v>SH CANCAD A2 OPAQUE 90G</v>
          </cell>
          <cell r="C1827" t="str">
            <v>4802570000</v>
          </cell>
          <cell r="D1827" t="str">
            <v>3148954229713</v>
          </cell>
          <cell r="E1827">
            <v>2.1999999999999999E-2</v>
          </cell>
          <cell r="F1827" t="str">
            <v xml:space="preserve">   250</v>
          </cell>
        </row>
        <row r="1828">
          <cell r="A1828">
            <v>200061144</v>
          </cell>
          <cell r="B1828" t="str">
            <v>SH CANCAD A1 OPAQUE 90G</v>
          </cell>
          <cell r="C1828" t="str">
            <v>4802570000</v>
          </cell>
          <cell r="D1828" t="str">
            <v>3148954229744</v>
          </cell>
          <cell r="E1828">
            <v>4.3999999999999997E-2</v>
          </cell>
          <cell r="F1828" t="str">
            <v xml:space="preserve">   125</v>
          </cell>
        </row>
        <row r="1829">
          <cell r="A1829">
            <v>200061146</v>
          </cell>
          <cell r="B1829" t="str">
            <v>SH CANCAD A0 OPAQUE 90G</v>
          </cell>
          <cell r="C1829" t="str">
            <v>4802570000</v>
          </cell>
          <cell r="D1829" t="str">
            <v>3148954229751</v>
          </cell>
          <cell r="E1829">
            <v>8.8999999999999996E-2</v>
          </cell>
          <cell r="F1829" t="str">
            <v xml:space="preserve">   125</v>
          </cell>
        </row>
        <row r="1830">
          <cell r="A1830">
            <v>200067300</v>
          </cell>
          <cell r="B1830" t="str">
            <v>BX CANCAD 500S A4 OPAQUE 90G</v>
          </cell>
          <cell r="C1830" t="str">
            <v>4802570000</v>
          </cell>
          <cell r="D1830" t="str">
            <v>3148950673008</v>
          </cell>
          <cell r="E1830">
            <v>3.03</v>
          </cell>
          <cell r="F1830">
            <v>1</v>
          </cell>
        </row>
        <row r="1831">
          <cell r="A1831">
            <v>200067301</v>
          </cell>
          <cell r="B1831" t="str">
            <v>BX CANCAD 250S A3 OPAQUE 90G</v>
          </cell>
          <cell r="C1831" t="str">
            <v>4802570000</v>
          </cell>
          <cell r="D1831" t="str">
            <v>3148950673015</v>
          </cell>
          <cell r="E1831">
            <v>3.16</v>
          </cell>
          <cell r="F1831">
            <v>1</v>
          </cell>
        </row>
        <row r="1832">
          <cell r="A1832">
            <v>200062211</v>
          </cell>
          <cell r="B1832" t="str">
            <v>RL CANCAD 63X5000 OPAQUE ARCHIV 90G</v>
          </cell>
          <cell r="C1832" t="str">
            <v>4802559000</v>
          </cell>
          <cell r="D1832" t="str">
            <v>3148950622112</v>
          </cell>
          <cell r="E1832">
            <v>3.36</v>
          </cell>
          <cell r="F1832">
            <v>1</v>
          </cell>
        </row>
        <row r="1833">
          <cell r="A1833">
            <v>200062491</v>
          </cell>
          <cell r="B1833" t="str">
            <v>RL CANCAD 61X5000 OPAQUE 90G</v>
          </cell>
          <cell r="C1833" t="str">
            <v>4805240000</v>
          </cell>
          <cell r="D1833" t="str">
            <v>3148950624918</v>
          </cell>
          <cell r="E1833">
            <v>3.21</v>
          </cell>
          <cell r="F1833">
            <v>1</v>
          </cell>
        </row>
        <row r="1834">
          <cell r="A1834">
            <v>200062490</v>
          </cell>
          <cell r="B1834" t="str">
            <v>RL CANCAD 91,4X5000 OPAQUE 90G</v>
          </cell>
          <cell r="C1834" t="str">
            <v>4805240000</v>
          </cell>
          <cell r="D1834" t="str">
            <v>3148950624901</v>
          </cell>
          <cell r="E1834">
            <v>4.58</v>
          </cell>
          <cell r="F1834">
            <v>1</v>
          </cell>
        </row>
        <row r="1835">
          <cell r="A1835">
            <v>200872101</v>
          </cell>
          <cell r="B1835" t="str">
            <v>RL CANCAD 61X5000 SURFACED ECO 90G</v>
          </cell>
          <cell r="C1835" t="str">
            <v>4810130080</v>
          </cell>
          <cell r="D1835" t="str">
            <v>3148958721015</v>
          </cell>
          <cell r="E1835">
            <v>3.28</v>
          </cell>
          <cell r="F1835">
            <v>1</v>
          </cell>
        </row>
        <row r="1836">
          <cell r="A1836">
            <v>200872100</v>
          </cell>
          <cell r="B1836" t="str">
            <v>RL CANCAD 91,4X5000 SURFACED ECO 90G</v>
          </cell>
          <cell r="C1836" t="str">
            <v>4810130080</v>
          </cell>
          <cell r="D1836" t="str">
            <v>3148958721008</v>
          </cell>
          <cell r="E1836">
            <v>4.7300000000000004</v>
          </cell>
          <cell r="F1836">
            <v>1</v>
          </cell>
        </row>
        <row r="1837">
          <cell r="A1837">
            <v>200872109</v>
          </cell>
          <cell r="B1837" t="str">
            <v>RL CANCAD 91,4X9000 SURFACED ECO 90G</v>
          </cell>
          <cell r="C1837" t="str">
            <v>4810130080</v>
          </cell>
          <cell r="D1837" t="str">
            <v>3148958721091</v>
          </cell>
          <cell r="E1837">
            <v>8.1999999999999993</v>
          </cell>
          <cell r="F1837">
            <v>1</v>
          </cell>
        </row>
        <row r="1838">
          <cell r="A1838">
            <v>200872105</v>
          </cell>
          <cell r="B1838" t="str">
            <v>RL CANCAD 106,7X5000 SURFACED ECO 90G</v>
          </cell>
          <cell r="C1838" t="str">
            <v>4810130080</v>
          </cell>
          <cell r="D1838" t="str">
            <v>3148958721053</v>
          </cell>
          <cell r="E1838">
            <v>5.48</v>
          </cell>
          <cell r="F1838">
            <v>1</v>
          </cell>
        </row>
        <row r="1839">
          <cell r="A1839">
            <v>200872104</v>
          </cell>
          <cell r="B1839" t="str">
            <v>RL CANCAD 137X5000 SURFACED ECO 90G</v>
          </cell>
          <cell r="C1839" t="str">
            <v>4810130080</v>
          </cell>
          <cell r="D1839" t="str">
            <v>3148958721046</v>
          </cell>
          <cell r="E1839">
            <v>7.54</v>
          </cell>
          <cell r="F1839">
            <v>1</v>
          </cell>
        </row>
        <row r="1840">
          <cell r="A1840">
            <v>200831100</v>
          </cell>
          <cell r="B1840" t="str">
            <v>SH CANCAD A0 PAPERJET 100G</v>
          </cell>
          <cell r="C1840" t="str">
            <v>4810140080</v>
          </cell>
          <cell r="D1840" t="str">
            <v>3148954243344</v>
          </cell>
          <cell r="E1840">
            <v>9.9000000000000005E-2</v>
          </cell>
          <cell r="F1840" t="str">
            <v xml:space="preserve">   125</v>
          </cell>
        </row>
        <row r="1841">
          <cell r="A1841">
            <v>200832100</v>
          </cell>
          <cell r="B1841" t="str">
            <v>RL CANCAD 91,4X4600 PAPERJET 100G</v>
          </cell>
          <cell r="C1841" t="str">
            <v>4810130080</v>
          </cell>
          <cell r="D1841" t="str">
            <v>3148958321000</v>
          </cell>
          <cell r="E1841">
            <v>4.5330000000000004</v>
          </cell>
          <cell r="F1841">
            <v>1</v>
          </cell>
        </row>
        <row r="1842">
          <cell r="A1842">
            <v>200832109</v>
          </cell>
          <cell r="B1842" t="str">
            <v>RL CANCAD 91,4X9000 PAPERJET 100G</v>
          </cell>
          <cell r="C1842" t="str">
            <v>4810130080</v>
          </cell>
          <cell r="D1842" t="str">
            <v>3148958321093</v>
          </cell>
          <cell r="E1842">
            <v>9.0399999999999991</v>
          </cell>
          <cell r="F1842">
            <v>1</v>
          </cell>
        </row>
        <row r="1843">
          <cell r="A1843">
            <v>200832115</v>
          </cell>
          <cell r="B1843" t="str">
            <v>RL CANCAD 106,7X4600 PAPERJET 100G</v>
          </cell>
          <cell r="C1843" t="str">
            <v>4810130080</v>
          </cell>
          <cell r="D1843" t="str">
            <v>3148958321154</v>
          </cell>
          <cell r="E1843">
            <v>5.53</v>
          </cell>
          <cell r="F1843">
            <v>1</v>
          </cell>
        </row>
        <row r="1844">
          <cell r="A1844">
            <v>200982530</v>
          </cell>
          <cell r="B1844" t="str">
            <v>RL CANCAD 61X3000 POLYEST TRANSP 121G</v>
          </cell>
          <cell r="C1844" t="str">
            <v>3920630000</v>
          </cell>
          <cell r="D1844" t="str">
            <v>3148959825309</v>
          </cell>
          <cell r="E1844">
            <v>2.6</v>
          </cell>
          <cell r="F1844">
            <v>1</v>
          </cell>
        </row>
        <row r="1845">
          <cell r="A1845">
            <v>200982810</v>
          </cell>
          <cell r="B1845" t="str">
            <v>RL CANCAD 91,4X2000 POLYEST TRANSP167G</v>
          </cell>
          <cell r="C1845" t="str">
            <v>3920630000</v>
          </cell>
          <cell r="D1845" t="str">
            <v>3148959828102</v>
          </cell>
          <cell r="E1845">
            <v>4.3899999999999997</v>
          </cell>
          <cell r="F1845">
            <v>1</v>
          </cell>
        </row>
        <row r="1846">
          <cell r="A1846">
            <v>200981100</v>
          </cell>
          <cell r="B1846" t="str">
            <v>SH CANCAD A2 POLYEST MAT 0,75/10</v>
          </cell>
          <cell r="C1846" t="str">
            <v>3920630000</v>
          </cell>
          <cell r="D1846" t="str">
            <v>3148954244044</v>
          </cell>
          <cell r="E1846">
            <v>3.5999999999999997E-2</v>
          </cell>
          <cell r="F1846" t="str">
            <v xml:space="preserve">   100</v>
          </cell>
        </row>
        <row r="1847">
          <cell r="A1847">
            <v>200987102</v>
          </cell>
          <cell r="B1847" t="str">
            <v>BX CANCAD 100S A4 POLYEST MAT 0,75/10</v>
          </cell>
          <cell r="C1847" t="str">
            <v>3920630000</v>
          </cell>
          <cell r="D1847" t="str">
            <v>3148959871023</v>
          </cell>
          <cell r="E1847">
            <v>0.88</v>
          </cell>
          <cell r="F1847">
            <v>1</v>
          </cell>
        </row>
        <row r="1848">
          <cell r="A1848">
            <v>200987103</v>
          </cell>
          <cell r="B1848" t="str">
            <v>BX CANCAD 100S A3 POLYEST MAT 0,75/10</v>
          </cell>
          <cell r="C1848" t="str">
            <v>3920630000</v>
          </cell>
          <cell r="D1848" t="str">
            <v>3148959871030</v>
          </cell>
          <cell r="E1848">
            <v>1.83</v>
          </cell>
          <cell r="F1848">
            <v>1</v>
          </cell>
        </row>
        <row r="1849">
          <cell r="A1849">
            <v>201908216</v>
          </cell>
          <cell r="B1849" t="str">
            <v>RL CANCAD 91,4X17500 OPAQUE PPC 75G</v>
          </cell>
          <cell r="C1849" t="str">
            <v>4802553000</v>
          </cell>
          <cell r="D1849" t="str">
            <v>3148959082160</v>
          </cell>
          <cell r="E1849">
            <v>12.673</v>
          </cell>
          <cell r="F1849">
            <v>1</v>
          </cell>
        </row>
        <row r="1850">
          <cell r="A1850">
            <v>200017110</v>
          </cell>
          <cell r="B1850" t="str">
            <v>BX CANMANTECD 500S A4 TRAC SATIN 110G</v>
          </cell>
          <cell r="C1850" t="str">
            <v>4806300000</v>
          </cell>
          <cell r="D1850" t="str">
            <v>3148950171108</v>
          </cell>
          <cell r="E1850">
            <v>3.65</v>
          </cell>
          <cell r="F1850">
            <v>1</v>
          </cell>
        </row>
        <row r="1851">
          <cell r="A1851">
            <v>200011123</v>
          </cell>
          <cell r="B1851" t="str">
            <v>SH CANMANTECD A3 TRAC SATIN 50G</v>
          </cell>
          <cell r="C1851" t="str">
            <v>4806300000</v>
          </cell>
          <cell r="D1851" t="str">
            <v>3148950111234</v>
          </cell>
          <cell r="E1851">
            <v>6.0000000000000001E-3</v>
          </cell>
          <cell r="F1851" t="str">
            <v xml:space="preserve">   500</v>
          </cell>
        </row>
        <row r="1852">
          <cell r="A1852">
            <v>400082019</v>
          </cell>
          <cell r="B1852" t="str">
            <v>SH CANMANTECD 70X100 TRAC SATIN 50G</v>
          </cell>
          <cell r="C1852" t="str">
            <v>4802570000</v>
          </cell>
          <cell r="D1852" t="str">
            <v>3148950120601</v>
          </cell>
          <cell r="E1852">
            <v>3.5999999999999997E-2</v>
          </cell>
          <cell r="F1852" t="str">
            <v xml:space="preserve">   250</v>
          </cell>
        </row>
        <row r="1853">
          <cell r="A1853">
            <v>200011124</v>
          </cell>
          <cell r="B1853" t="str">
            <v>SH CANMANTECD A3 TRAC SATIN 70G</v>
          </cell>
          <cell r="C1853" t="str">
            <v>4806300000</v>
          </cell>
          <cell r="D1853" t="str">
            <v>3148954219271</v>
          </cell>
          <cell r="E1853">
            <v>8.0000000000000002E-3</v>
          </cell>
          <cell r="F1853" t="str">
            <v xml:space="preserve">   500</v>
          </cell>
        </row>
        <row r="1854">
          <cell r="A1854">
            <v>200011138</v>
          </cell>
          <cell r="B1854" t="str">
            <v>SH CANMANTECD A2 TRAC SATIN 70G</v>
          </cell>
          <cell r="C1854" t="str">
            <v>4806300000</v>
          </cell>
          <cell r="D1854" t="str">
            <v>3148950001962</v>
          </cell>
          <cell r="E1854">
            <v>1.7000000000000001E-2</v>
          </cell>
          <cell r="F1854" t="str">
            <v xml:space="preserve">   500</v>
          </cell>
        </row>
        <row r="1855">
          <cell r="A1855">
            <v>200751133</v>
          </cell>
          <cell r="B1855" t="str">
            <v>SH CANMANTECD A3 TRAC 90G</v>
          </cell>
          <cell r="C1855" t="str">
            <v>4806300000</v>
          </cell>
          <cell r="D1855" t="str">
            <v>3148954240763</v>
          </cell>
          <cell r="E1855">
            <v>1.0999999999999999E-2</v>
          </cell>
          <cell r="F1855" t="str">
            <v xml:space="preserve">   100</v>
          </cell>
        </row>
        <row r="1856">
          <cell r="A1856">
            <v>200011125</v>
          </cell>
          <cell r="B1856" t="str">
            <v>SH CANMANTECD A3 TRAC SATIN 90G</v>
          </cell>
          <cell r="C1856" t="str">
            <v>4806300000</v>
          </cell>
          <cell r="D1856" t="str">
            <v>3148954240763</v>
          </cell>
          <cell r="E1856">
            <v>1.0999999999999999E-2</v>
          </cell>
          <cell r="F1856" t="str">
            <v xml:space="preserve">   500</v>
          </cell>
        </row>
        <row r="1857">
          <cell r="A1857">
            <v>200011139</v>
          </cell>
          <cell r="B1857" t="str">
            <v>SH CANMANTECD A2 TRAC SATIN 90G</v>
          </cell>
          <cell r="C1857" t="str">
            <v>4806300000</v>
          </cell>
          <cell r="D1857" t="str">
            <v>3148954219189</v>
          </cell>
          <cell r="E1857">
            <v>2.1999999999999999E-2</v>
          </cell>
          <cell r="F1857" t="str">
            <v xml:space="preserve">   500</v>
          </cell>
        </row>
        <row r="1858">
          <cell r="A1858">
            <v>200011126</v>
          </cell>
          <cell r="B1858" t="str">
            <v>SH CANMANTECD A3 TRAC SATIN 110G</v>
          </cell>
          <cell r="C1858" t="str">
            <v>4806300000</v>
          </cell>
          <cell r="D1858" t="str">
            <v>3148950111524</v>
          </cell>
          <cell r="E1858">
            <v>1.2999999999999999E-2</v>
          </cell>
          <cell r="F1858" t="str">
            <v xml:space="preserve">   500</v>
          </cell>
        </row>
        <row r="1859">
          <cell r="A1859">
            <v>200011107</v>
          </cell>
          <cell r="B1859" t="str">
            <v>SH CANMANTECD 50X65 TRAC SATIN 70G</v>
          </cell>
          <cell r="C1859" t="str">
            <v>4806300000</v>
          </cell>
          <cell r="D1859" t="str">
            <v>3148950043801</v>
          </cell>
          <cell r="E1859">
            <v>2.3E-2</v>
          </cell>
          <cell r="F1859" t="str">
            <v xml:space="preserve">    50</v>
          </cell>
        </row>
        <row r="1860">
          <cell r="A1860">
            <v>200011117</v>
          </cell>
          <cell r="B1860" t="str">
            <v>SH CANMANTECD 50X65 TRAC SATIN 90G</v>
          </cell>
          <cell r="C1860" t="str">
            <v>4806300000</v>
          </cell>
          <cell r="D1860" t="str">
            <v>3148957511174</v>
          </cell>
          <cell r="E1860">
            <v>2.9000000000000001E-2</v>
          </cell>
          <cell r="F1860" t="str">
            <v xml:space="preserve">    50</v>
          </cell>
        </row>
        <row r="1861">
          <cell r="A1861">
            <v>200012103</v>
          </cell>
          <cell r="B1861" t="str">
            <v>RL CANMANTECD 37,5X2000 TRAC SATIN 40G</v>
          </cell>
          <cell r="C1861" t="str">
            <v>4806300000</v>
          </cell>
          <cell r="D1861" t="str">
            <v>3148950121035</v>
          </cell>
          <cell r="E1861">
            <v>0.38800000000000001</v>
          </cell>
          <cell r="F1861">
            <v>1</v>
          </cell>
        </row>
        <row r="1862">
          <cell r="A1862">
            <v>200012104</v>
          </cell>
          <cell r="B1862" t="str">
            <v>RL CANMANTECD 75X2000 TRAC SATIN 40G</v>
          </cell>
          <cell r="C1862" t="str">
            <v>4806300000</v>
          </cell>
          <cell r="D1862" t="str">
            <v>3148950121042</v>
          </cell>
          <cell r="E1862">
            <v>0.78</v>
          </cell>
          <cell r="F1862">
            <v>1</v>
          </cell>
        </row>
        <row r="1863">
          <cell r="A1863">
            <v>200012105</v>
          </cell>
          <cell r="B1863" t="str">
            <v>RL CANMANTECD 110X2000 TRAC SATIN 40G</v>
          </cell>
          <cell r="C1863" t="str">
            <v>4806300000</v>
          </cell>
          <cell r="D1863" t="str">
            <v>3148950121059</v>
          </cell>
          <cell r="E1863">
            <v>1.17</v>
          </cell>
          <cell r="F1863">
            <v>1</v>
          </cell>
        </row>
        <row r="1864">
          <cell r="A1864">
            <v>200012117</v>
          </cell>
          <cell r="B1864" t="str">
            <v>RL CANMANTECD 75X2000 TRAC SATIN 70G</v>
          </cell>
          <cell r="C1864" t="str">
            <v>4806300000</v>
          </cell>
          <cell r="D1864" t="str">
            <v>3148950121172</v>
          </cell>
          <cell r="E1864">
            <v>1.22</v>
          </cell>
          <cell r="F1864">
            <v>1</v>
          </cell>
        </row>
        <row r="1865">
          <cell r="A1865">
            <v>200012118</v>
          </cell>
          <cell r="B1865" t="str">
            <v>RL CANMANTECD 90X2000 TRAC SATIN 70G</v>
          </cell>
          <cell r="C1865" t="str">
            <v>4806300000</v>
          </cell>
          <cell r="D1865" t="str">
            <v>3148950121189</v>
          </cell>
          <cell r="E1865">
            <v>1.47</v>
          </cell>
          <cell r="F1865">
            <v>1</v>
          </cell>
        </row>
        <row r="1866">
          <cell r="A1866">
            <v>200012125</v>
          </cell>
          <cell r="B1866" t="str">
            <v>RL CANMANTECD 37,5X2000 TRAC SATIN 90G</v>
          </cell>
          <cell r="C1866" t="str">
            <v>4806300000</v>
          </cell>
          <cell r="D1866" t="str">
            <v>3148950121257</v>
          </cell>
          <cell r="E1866">
            <v>0.79</v>
          </cell>
          <cell r="F1866">
            <v>1</v>
          </cell>
        </row>
        <row r="1867">
          <cell r="A1867">
            <v>200012126</v>
          </cell>
          <cell r="B1867" t="str">
            <v>RL CANMANTECD 50X2000 TRAC SATIN 90G</v>
          </cell>
          <cell r="C1867" t="str">
            <v>4806300000</v>
          </cell>
          <cell r="D1867" t="str">
            <v>3148950121264</v>
          </cell>
          <cell r="E1867">
            <v>1.03</v>
          </cell>
          <cell r="F1867">
            <v>1</v>
          </cell>
        </row>
        <row r="1868">
          <cell r="A1868">
            <v>200012472</v>
          </cell>
          <cell r="B1868" t="str">
            <v>RL CANMANTECD 66X2000 TRAC 90G</v>
          </cell>
          <cell r="C1868" t="str">
            <v>4806300000</v>
          </cell>
          <cell r="D1868" t="str">
            <v>3148950124722</v>
          </cell>
          <cell r="E1868">
            <v>1.35</v>
          </cell>
          <cell r="F1868">
            <v>1</v>
          </cell>
        </row>
        <row r="1869">
          <cell r="A1869">
            <v>200012122</v>
          </cell>
          <cell r="B1869" t="str">
            <v>RL CANMANTECD 75X1000 TRAC SATIN 90G</v>
          </cell>
          <cell r="C1869" t="str">
            <v>4806300000</v>
          </cell>
          <cell r="D1869" t="str">
            <v>3148950121226</v>
          </cell>
          <cell r="E1869">
            <v>0.85</v>
          </cell>
          <cell r="F1869">
            <v>1</v>
          </cell>
        </row>
        <row r="1870">
          <cell r="A1870">
            <v>200012127</v>
          </cell>
          <cell r="B1870" t="str">
            <v>RL CANMANTECD 75X2000 TRAC SATIN 90G</v>
          </cell>
          <cell r="C1870" t="str">
            <v>4806300000</v>
          </cell>
          <cell r="D1870" t="str">
            <v>3148950121271</v>
          </cell>
          <cell r="E1870">
            <v>1.5369999999999999</v>
          </cell>
          <cell r="F1870">
            <v>1</v>
          </cell>
        </row>
        <row r="1871">
          <cell r="A1871">
            <v>200012137</v>
          </cell>
          <cell r="B1871" t="str">
            <v>RL CANMANTECD 75X2000 TRAC SATIN 110G</v>
          </cell>
          <cell r="C1871" t="str">
            <v>4806300000</v>
          </cell>
          <cell r="D1871" t="str">
            <v>3148950121370</v>
          </cell>
          <cell r="E1871">
            <v>1.82</v>
          </cell>
          <cell r="F1871">
            <v>1</v>
          </cell>
        </row>
        <row r="1872">
          <cell r="A1872">
            <v>200012138</v>
          </cell>
          <cell r="B1872" t="str">
            <v>RL CANMANTECD 90X2000 TRAC SATIN 110G</v>
          </cell>
          <cell r="C1872" t="str">
            <v>4806300000</v>
          </cell>
          <cell r="D1872" t="str">
            <v>3148950121387</v>
          </cell>
          <cell r="E1872">
            <v>2.17</v>
          </cell>
          <cell r="F1872">
            <v>1</v>
          </cell>
        </row>
        <row r="1873">
          <cell r="A1873">
            <v>200401057</v>
          </cell>
          <cell r="B1873" t="str">
            <v>SH CANGUA TRACING  70X100  90G</v>
          </cell>
          <cell r="C1873" t="str">
            <v>4806300000</v>
          </cell>
          <cell r="D1873" t="str">
            <v>3148954236650</v>
          </cell>
          <cell r="E1873">
            <v>6.4000000000000001E-2</v>
          </cell>
          <cell r="F1873" t="str">
            <v xml:space="preserve">   250</v>
          </cell>
        </row>
        <row r="1874">
          <cell r="A1874">
            <v>200017125</v>
          </cell>
          <cell r="B1874" t="str">
            <v>PAD CANMANTECD 50S A4 TRAC CROQ ECH 110G</v>
          </cell>
          <cell r="C1874" t="str">
            <v>4820109000</v>
          </cell>
          <cell r="D1874" t="str">
            <v>3148950171252</v>
          </cell>
          <cell r="E1874">
            <v>0.44</v>
          </cell>
          <cell r="F1874" t="str">
            <v xml:space="preserve">    10</v>
          </cell>
        </row>
        <row r="1875">
          <cell r="A1875">
            <v>200981215</v>
          </cell>
          <cell r="B1875" t="str">
            <v>SH CANCAD A4 POLYEST DESS 0,75/10</v>
          </cell>
          <cell r="C1875" t="str">
            <v>3920630000</v>
          </cell>
          <cell r="D1875" t="str">
            <v>3148954207117</v>
          </cell>
          <cell r="E1875">
            <v>8.0000000000000002E-3</v>
          </cell>
          <cell r="F1875" t="str">
            <v xml:space="preserve">   100</v>
          </cell>
        </row>
        <row r="1876">
          <cell r="A1876">
            <v>200981214</v>
          </cell>
          <cell r="B1876" t="str">
            <v>SH CANCAD A3 POLYEST DESS 0,75/10</v>
          </cell>
          <cell r="C1876" t="str">
            <v>3920630000</v>
          </cell>
          <cell r="D1876" t="str">
            <v>3148954207100</v>
          </cell>
          <cell r="E1876">
            <v>1.9E-2</v>
          </cell>
          <cell r="F1876" t="str">
            <v xml:space="preserve">   100</v>
          </cell>
        </row>
        <row r="1877">
          <cell r="A1877">
            <v>200982122</v>
          </cell>
          <cell r="B1877" t="str">
            <v>RL CANCAD 90X2000 POLYEST DESS 0,75/10</v>
          </cell>
          <cell r="C1877" t="str">
            <v>3920630000</v>
          </cell>
          <cell r="D1877" t="str">
            <v>3148959821226</v>
          </cell>
          <cell r="E1877">
            <v>2.4500000000000002</v>
          </cell>
          <cell r="F1877">
            <v>1</v>
          </cell>
        </row>
        <row r="1878">
          <cell r="A1878">
            <v>200982124</v>
          </cell>
          <cell r="B1878" t="str">
            <v>RL CANCAD 110X2000 POLYEST DESS 0,75/10</v>
          </cell>
          <cell r="C1878" t="str">
            <v>3920630000</v>
          </cell>
          <cell r="D1878" t="str">
            <v>3148959821240</v>
          </cell>
          <cell r="E1878">
            <v>3.24</v>
          </cell>
          <cell r="F1878">
            <v>1</v>
          </cell>
        </row>
        <row r="1879">
          <cell r="A1879">
            <v>204567319</v>
          </cell>
          <cell r="B1879" t="str">
            <v>PK CANOFFICE 100S A4 TRACING 110G</v>
          </cell>
          <cell r="C1879" t="str">
            <v>4806300000</v>
          </cell>
          <cell r="D1879" t="str">
            <v>3148955673195</v>
          </cell>
          <cell r="E1879">
            <v>0.74</v>
          </cell>
          <cell r="F1879" t="str">
            <v xml:space="preserve">     5</v>
          </cell>
        </row>
        <row r="1880">
          <cell r="A1880">
            <v>200987350</v>
          </cell>
          <cell r="B1880" t="str">
            <v>BX CANOFFICE 100S A4 COPYFILM C50</v>
          </cell>
          <cell r="C1880" t="str">
            <v>3920630000</v>
          </cell>
          <cell r="D1880" t="str">
            <v>3148959873508</v>
          </cell>
          <cell r="E1880">
            <v>1.01</v>
          </cell>
          <cell r="F1880">
            <v>1</v>
          </cell>
        </row>
        <row r="1881">
          <cell r="A1881">
            <v>200987352</v>
          </cell>
          <cell r="B1881" t="str">
            <v>BX CANOFFICE 100S A3 COPYFILM C50</v>
          </cell>
          <cell r="C1881" t="str">
            <v>3920630000</v>
          </cell>
          <cell r="D1881" t="str">
            <v>3148959873522</v>
          </cell>
          <cell r="E1881">
            <v>2.08</v>
          </cell>
          <cell r="F1881">
            <v>1</v>
          </cell>
        </row>
        <row r="1882">
          <cell r="A1882">
            <v>200987355</v>
          </cell>
          <cell r="B1882" t="str">
            <v>BX CANOFFICE 100S A4 COPYFILM C55</v>
          </cell>
          <cell r="C1882" t="str">
            <v>3920630000</v>
          </cell>
          <cell r="D1882" t="str">
            <v>3148959873553</v>
          </cell>
          <cell r="E1882">
            <v>1.02</v>
          </cell>
          <cell r="F1882">
            <v>1</v>
          </cell>
        </row>
        <row r="1883">
          <cell r="A1883">
            <v>200987360</v>
          </cell>
          <cell r="B1883" t="str">
            <v>BX CANOFFICE 100S A4 GRAPHICFILM G20</v>
          </cell>
          <cell r="C1883" t="str">
            <v>3920630000</v>
          </cell>
          <cell r="D1883" t="str">
            <v>3148959873607</v>
          </cell>
          <cell r="E1883">
            <v>1.1599999999999999</v>
          </cell>
          <cell r="F1883">
            <v>1</v>
          </cell>
        </row>
        <row r="1884">
          <cell r="A1884">
            <v>200987362</v>
          </cell>
          <cell r="B1884" t="str">
            <v>BX CANOFFICE 100S A4 GRAPHICFILM G22</v>
          </cell>
          <cell r="C1884" t="str">
            <v>3920630000</v>
          </cell>
          <cell r="D1884" t="str">
            <v>3148959873621</v>
          </cell>
          <cell r="E1884">
            <v>1.25</v>
          </cell>
          <cell r="F1884">
            <v>1</v>
          </cell>
        </row>
        <row r="1885">
          <cell r="A1885">
            <v>200987370</v>
          </cell>
          <cell r="B1885" t="str">
            <v>BX CANOFFICE 100S A4 MANUALFILM M20</v>
          </cell>
          <cell r="C1885" t="str">
            <v>3920630000</v>
          </cell>
          <cell r="D1885" t="str">
            <v>3148959873706</v>
          </cell>
          <cell r="E1885">
            <v>0.99</v>
          </cell>
          <cell r="F1885">
            <v>1</v>
          </cell>
        </row>
        <row r="1886">
          <cell r="A1886">
            <v>400039195</v>
          </cell>
          <cell r="B1886" t="str">
            <v>CATALOGUE TRILINGUE ANG ESP ITA</v>
          </cell>
          <cell r="C1886" t="str">
            <v>4911109000</v>
          </cell>
          <cell r="D1886" t="str">
            <v>3148950075093</v>
          </cell>
          <cell r="E1886">
            <v>0.73599999999999999</v>
          </cell>
          <cell r="F1886">
            <v>1</v>
          </cell>
        </row>
        <row r="1887">
          <cell r="A1887">
            <v>200000346</v>
          </cell>
          <cell r="B1887" t="str">
            <v>ECHANTILLONNEUR PAPIER DE SOIE</v>
          </cell>
          <cell r="C1887" t="str">
            <v>4820900000</v>
          </cell>
          <cell r="D1887" t="str">
            <v>3148950003461</v>
          </cell>
          <cell r="E1887">
            <v>1.7000000000000001E-2</v>
          </cell>
          <cell r="F1887">
            <v>1</v>
          </cell>
        </row>
        <row r="1888">
          <cell r="A1888">
            <v>200000359</v>
          </cell>
          <cell r="B1888" t="str">
            <v>ECHANTILLONNEUR PAPIER ALUMINIUM</v>
          </cell>
          <cell r="C1888" t="str">
            <v>4820900000</v>
          </cell>
          <cell r="D1888" t="str">
            <v>3148950003591</v>
          </cell>
          <cell r="E1888">
            <v>1.7000000000000001E-2</v>
          </cell>
          <cell r="F1888">
            <v>1</v>
          </cell>
        </row>
        <row r="1889">
          <cell r="A1889">
            <v>200000595</v>
          </cell>
          <cell r="B1889" t="str">
            <v xml:space="preserve">Fiche A5 test FIGUERAS 290gm²      par 100 </v>
          </cell>
          <cell r="C1889" t="str">
            <v>4820900000</v>
          </cell>
          <cell r="D1889" t="str">
            <v>3148954200507</v>
          </cell>
          <cell r="E1889">
            <v>8.9999999999999993E-3</v>
          </cell>
          <cell r="F1889" t="str">
            <v xml:space="preserve">   100</v>
          </cell>
        </row>
        <row r="1890">
          <cell r="A1890">
            <v>200000597</v>
          </cell>
          <cell r="B1890" t="str">
            <v xml:space="preserve">Fiche A5 test MONTVAL grain fin 300gm²        par 100 </v>
          </cell>
          <cell r="C1890" t="str">
            <v>4820900000</v>
          </cell>
          <cell r="D1890" t="str">
            <v>3148954200521</v>
          </cell>
          <cell r="E1890">
            <v>8.9999999999999993E-3</v>
          </cell>
          <cell r="F1890" t="str">
            <v xml:space="preserve">   100</v>
          </cell>
        </row>
        <row r="1891">
          <cell r="A1891">
            <v>200000622</v>
          </cell>
          <cell r="B1891" t="str">
            <v>PLAQUETTE CONTRECOLLES 3 VOLETS</v>
          </cell>
          <cell r="C1891" t="str">
            <v>4820900000</v>
          </cell>
          <cell r="D1891" t="str">
            <v>3148950006226</v>
          </cell>
          <cell r="E1891">
            <v>0.14000000000000001</v>
          </cell>
          <cell r="F1891">
            <v>1</v>
          </cell>
        </row>
        <row r="1892">
          <cell r="A1892">
            <v>200000626</v>
          </cell>
          <cell r="B1892" t="str">
            <v>Fiche A5 test XL MIX MEDIA 300gm²     par 100</v>
          </cell>
          <cell r="C1892" t="str">
            <v>4820900000</v>
          </cell>
          <cell r="D1892" t="str">
            <v>3148954200545</v>
          </cell>
          <cell r="E1892">
            <v>8.9999999999999993E-3</v>
          </cell>
          <cell r="F1892" t="str">
            <v xml:space="preserve">   100</v>
          </cell>
        </row>
        <row r="1893">
          <cell r="A1893">
            <v>200000627</v>
          </cell>
          <cell r="B1893" t="str">
            <v>Fiche A5 test XL CROQUIS 90gm²       par 100</v>
          </cell>
          <cell r="C1893" t="str">
            <v>4820900000</v>
          </cell>
          <cell r="D1893" t="str">
            <v>3148954200552</v>
          </cell>
          <cell r="E1893">
            <v>2E-3</v>
          </cell>
          <cell r="F1893" t="str">
            <v xml:space="preserve">   100</v>
          </cell>
        </row>
        <row r="1894">
          <cell r="A1894">
            <v>200000628</v>
          </cell>
          <cell r="B1894" t="str">
            <v>Fiche A5 test XL DESSIN RECYCLE 160gm²       par 100</v>
          </cell>
          <cell r="C1894" t="str">
            <v>4820900000</v>
          </cell>
          <cell r="D1894" t="str">
            <v>3148954200569</v>
          </cell>
          <cell r="E1894">
            <v>5.0000000000000001E-3</v>
          </cell>
          <cell r="F1894" t="str">
            <v xml:space="preserve">   100</v>
          </cell>
        </row>
        <row r="1895">
          <cell r="A1895">
            <v>200000629</v>
          </cell>
          <cell r="B1895" t="str">
            <v>Fiche A5 test XL MARKER 70gm²    par 100</v>
          </cell>
          <cell r="C1895" t="str">
            <v>4820900000</v>
          </cell>
          <cell r="D1895" t="str">
            <v>3148954200576</v>
          </cell>
          <cell r="E1895">
            <v>2E-3</v>
          </cell>
          <cell r="F1895" t="str">
            <v xml:space="preserve">   100</v>
          </cell>
        </row>
        <row r="1896">
          <cell r="A1896">
            <v>200000630</v>
          </cell>
          <cell r="B1896" t="str">
            <v>Fiche A5 test MI-TEINTES 160gm² Blanc - Terre de Sienne - Sépia       par 100</v>
          </cell>
          <cell r="C1896" t="str">
            <v>4820900000</v>
          </cell>
          <cell r="D1896" t="str">
            <v>3148954200583</v>
          </cell>
          <cell r="E1896">
            <v>4.0000000000000001E-3</v>
          </cell>
          <cell r="F1896" t="str">
            <v xml:space="preserve">   100</v>
          </cell>
        </row>
        <row r="1897">
          <cell r="A1897">
            <v>200000631</v>
          </cell>
          <cell r="B1897" t="str">
            <v>Fiche A5 test C à GRAIN 180gm²  par 100</v>
          </cell>
          <cell r="C1897" t="str">
            <v>4820900000</v>
          </cell>
          <cell r="D1897" t="str">
            <v>3148954200590</v>
          </cell>
          <cell r="E1897">
            <v>5.0000000000000001E-3</v>
          </cell>
          <cell r="F1897" t="str">
            <v xml:space="preserve">   100</v>
          </cell>
        </row>
        <row r="1898">
          <cell r="A1898">
            <v>200000632</v>
          </cell>
          <cell r="B1898" t="str">
            <v>Fiche A5 test INGRES VIDALON 100gm² Blanc - Lichen - Gris      par 100</v>
          </cell>
          <cell r="C1898" t="str">
            <v>4820900000</v>
          </cell>
          <cell r="D1898" t="str">
            <v>3148954200606</v>
          </cell>
          <cell r="E1898">
            <v>3.0000000000000001E-3</v>
          </cell>
          <cell r="F1898" t="str">
            <v xml:space="preserve">   100</v>
          </cell>
        </row>
        <row r="1899">
          <cell r="A1899">
            <v>200000634</v>
          </cell>
          <cell r="B1899" t="str">
            <v>Fiche A5 test 1557 180gm²         par 100</v>
          </cell>
          <cell r="C1899" t="str">
            <v>4820900000</v>
          </cell>
          <cell r="D1899" t="str">
            <v>3148954200620</v>
          </cell>
          <cell r="E1899">
            <v>5.0000000000000001E-3</v>
          </cell>
          <cell r="F1899" t="str">
            <v xml:space="preserve">   100</v>
          </cell>
        </row>
        <row r="1900">
          <cell r="A1900">
            <v>200000635</v>
          </cell>
          <cell r="B1900" t="str">
            <v xml:space="preserve">Fiche A5 test MONTVAL grain Torchon 270gm²           par 100 </v>
          </cell>
          <cell r="C1900" t="str">
            <v>4820900000</v>
          </cell>
          <cell r="D1900" t="str">
            <v>3148954200637</v>
          </cell>
          <cell r="E1900">
            <v>8.9999999999999993E-3</v>
          </cell>
          <cell r="F1900" t="str">
            <v xml:space="preserve">   100</v>
          </cell>
        </row>
        <row r="1901">
          <cell r="A1901">
            <v>200000636</v>
          </cell>
          <cell r="B1901" t="str">
            <v>Fiche A5 test ACRYLIC CANSON 400gm²      par 100</v>
          </cell>
          <cell r="C1901" t="str">
            <v>4820900000</v>
          </cell>
          <cell r="D1901" t="str">
            <v>3148954200644</v>
          </cell>
          <cell r="E1901">
            <v>1.2E-2</v>
          </cell>
          <cell r="F1901" t="str">
            <v xml:space="preserve">   100</v>
          </cell>
        </row>
        <row r="1902">
          <cell r="A1902">
            <v>200001308</v>
          </cell>
          <cell r="B1902" t="str">
            <v>ECHANTILLONNEUR CàGRAIN, 1557, VERGE GALLERY</v>
          </cell>
          <cell r="C1902" t="str">
            <v>4820900000</v>
          </cell>
          <cell r="D1902" t="str">
            <v>3148950013088</v>
          </cell>
          <cell r="E1902">
            <v>0.1</v>
          </cell>
          <cell r="F1902">
            <v>1</v>
          </cell>
        </row>
        <row r="1903">
          <cell r="A1903">
            <v>200001309</v>
          </cell>
          <cell r="B1903" t="str">
            <v>ECAHNTILLONNEUR CROQUIS XL, VERGE XL®, MIX MEDIA XL®, MARKER , RECYCLE XL</v>
          </cell>
          <cell r="C1903" t="str">
            <v>4820900000</v>
          </cell>
          <cell r="D1903" t="str">
            <v>3148950013095</v>
          </cell>
          <cell r="E1903">
            <v>0.1</v>
          </cell>
          <cell r="F1903">
            <v>1</v>
          </cell>
        </row>
        <row r="1904">
          <cell r="A1904">
            <v>200001310</v>
          </cell>
          <cell r="B1904" t="str">
            <v>ECHANTILLONNEUR  ARTS GRAPHIQUES</v>
          </cell>
          <cell r="C1904" t="str">
            <v>4820900000</v>
          </cell>
          <cell r="D1904" t="str">
            <v>3148950013101</v>
          </cell>
          <cell r="E1904">
            <v>0.1</v>
          </cell>
          <cell r="F1904">
            <v>1</v>
          </cell>
        </row>
        <row r="1905">
          <cell r="A1905">
            <v>200001312</v>
          </cell>
          <cell r="B1905" t="str">
            <v>ECHANTILLONNEUR MI-TEINTES®</v>
          </cell>
          <cell r="C1905" t="str">
            <v>4820900000</v>
          </cell>
          <cell r="D1905" t="str">
            <v>3148950013125</v>
          </cell>
          <cell r="E1905">
            <v>0.1</v>
          </cell>
          <cell r="F1905">
            <v>1</v>
          </cell>
        </row>
        <row r="1906">
          <cell r="A1906">
            <v>200001317</v>
          </cell>
          <cell r="B1906" t="str">
            <v xml:space="preserve">ECHANTILLONNEUR GUARRO® </v>
          </cell>
          <cell r="C1906" t="str">
            <v>4820900000</v>
          </cell>
          <cell r="D1906" t="str">
            <v>3148950013170</v>
          </cell>
          <cell r="E1906">
            <v>0.1</v>
          </cell>
          <cell r="F1906">
            <v>1</v>
          </cell>
        </row>
        <row r="1907">
          <cell r="A1907">
            <v>200002704</v>
          </cell>
          <cell r="B1907" t="str">
            <v>NUANCIER IMP DFAP A5 PRINTED MEDIA SAMPLER</v>
          </cell>
          <cell r="C1907" t="str">
            <v>4820900000</v>
          </cell>
          <cell r="D1907" t="str">
            <v>3148950027047</v>
          </cell>
          <cell r="E1907">
            <v>0.126</v>
          </cell>
          <cell r="F1907" t="str">
            <v xml:space="preserve">    36</v>
          </cell>
        </row>
        <row r="1908">
          <cell r="A1908">
            <v>200004311</v>
          </cell>
          <cell r="B1908" t="str">
            <v>ECHANTILLONNEUR COLORLINE®</v>
          </cell>
          <cell r="C1908" t="str">
            <v>4820900000</v>
          </cell>
          <cell r="D1908" t="str">
            <v>3148950043115</v>
          </cell>
          <cell r="E1908">
            <v>0.1</v>
          </cell>
          <cell r="F1908">
            <v>1</v>
          </cell>
        </row>
        <row r="1909">
          <cell r="A1909">
            <v>200004312</v>
          </cell>
          <cell r="B1909" t="str">
            <v>ECHANTILLONNEUR VIVALDI® 120gm² et 240gm²</v>
          </cell>
          <cell r="C1909" t="str">
            <v>4820900000</v>
          </cell>
          <cell r="D1909" t="str">
            <v>3148950043122</v>
          </cell>
          <cell r="E1909">
            <v>0.1</v>
          </cell>
          <cell r="F1909">
            <v>1</v>
          </cell>
        </row>
        <row r="1910">
          <cell r="A1910">
            <v>200004333</v>
          </cell>
          <cell r="B1910" t="str">
            <v>SAC PUBLICITAIRE 44X53.5</v>
          </cell>
          <cell r="C1910" t="str">
            <v>3923210000</v>
          </cell>
          <cell r="D1910" t="str">
            <v>3148950043337</v>
          </cell>
          <cell r="E1910">
            <v>2.3E-2</v>
          </cell>
          <cell r="F1910" t="str">
            <v xml:space="preserve">    25</v>
          </cell>
        </row>
        <row r="1911">
          <cell r="A1911">
            <v>200004334</v>
          </cell>
          <cell r="B1911" t="str">
            <v>SAC PUBLICITAIRE 80X67</v>
          </cell>
          <cell r="C1911" t="str">
            <v>3923210000</v>
          </cell>
          <cell r="D1911" t="str">
            <v>3148950043344</v>
          </cell>
          <cell r="E1911">
            <v>6.4000000000000001E-2</v>
          </cell>
          <cell r="F1911" t="str">
            <v xml:space="preserve">    25</v>
          </cell>
        </row>
        <row r="1912">
          <cell r="A1912">
            <v>200004488</v>
          </cell>
          <cell r="B1912" t="str">
            <v>MBLE  3 TOURNIQUETS CANSON INFINITY®    ACIER NOIR DECOR</v>
          </cell>
          <cell r="C1912" t="str">
            <v>9403109800</v>
          </cell>
          <cell r="D1912" t="str">
            <v>3148950044884</v>
          </cell>
          <cell r="E1912">
            <v>10</v>
          </cell>
          <cell r="F1912">
            <v>1</v>
          </cell>
        </row>
        <row r="1913">
          <cell r="A1913">
            <v>200004489</v>
          </cell>
          <cell r="B1913" t="str">
            <v>TOUR 6 EMPL  CANSON INFINITY® POUR POCH INFINITY   ACIER NOIR DECOR</v>
          </cell>
          <cell r="C1913" t="str">
            <v>9403109800</v>
          </cell>
          <cell r="D1913" t="str">
            <v>3148950044891</v>
          </cell>
          <cell r="E1913">
            <v>10</v>
          </cell>
          <cell r="F1913">
            <v>1</v>
          </cell>
        </row>
        <row r="1914">
          <cell r="A1914">
            <v>200004490</v>
          </cell>
          <cell r="B1914" t="str">
            <v>TOUR 6 EMPL  CANSON INFINITY® POUR BTES A4 INFINITY   ACIER NOIR DECOR</v>
          </cell>
          <cell r="C1914" t="str">
            <v>9403109800</v>
          </cell>
          <cell r="D1914" t="str">
            <v>3148950044907</v>
          </cell>
          <cell r="E1914">
            <v>10</v>
          </cell>
          <cell r="F1914">
            <v>1</v>
          </cell>
        </row>
        <row r="1915">
          <cell r="A1915">
            <v>200004584</v>
          </cell>
          <cell r="B1915" t="str">
            <v xml:space="preserve">FRONTON POUR MEUBLE CANSON INFINITY® </v>
          </cell>
          <cell r="C1915" t="str">
            <v>4821101000</v>
          </cell>
          <cell r="D1915" t="str">
            <v>3148950045843</v>
          </cell>
          <cell r="E1915">
            <v>1</v>
          </cell>
          <cell r="F1915">
            <v>1</v>
          </cell>
        </row>
        <row r="1916">
          <cell r="A1916">
            <v>200004585</v>
          </cell>
          <cell r="B1916" t="str">
            <v>BANNER SET POUR CANSON INFINITY POUR MEUBLE</v>
          </cell>
          <cell r="C1916" t="str">
            <v>4911109000</v>
          </cell>
          <cell r="D1916" t="str">
            <v>3148950045850</v>
          </cell>
          <cell r="E1916">
            <v>0.253</v>
          </cell>
          <cell r="F1916">
            <v>1</v>
          </cell>
        </row>
        <row r="1917">
          <cell r="A1917">
            <v>200004969</v>
          </cell>
          <cell r="B1917" t="str">
            <v>ECHANTILLONNEUR KRAFT</v>
          </cell>
          <cell r="C1917" t="str">
            <v>4820900000</v>
          </cell>
          <cell r="D1917" t="str">
            <v>3148950049698</v>
          </cell>
          <cell r="E1917">
            <v>1.7000000000000001E-2</v>
          </cell>
          <cell r="F1917">
            <v>1</v>
          </cell>
        </row>
        <row r="1918">
          <cell r="A1918">
            <v>200005295</v>
          </cell>
          <cell r="B1918" t="str">
            <v>TOURNIQUET 20 EMPL POUR POCHETTES CANSON</v>
          </cell>
          <cell r="C1918" t="str">
            <v>9403109800</v>
          </cell>
          <cell r="D1918" t="str">
            <v>3148950052957</v>
          </cell>
          <cell r="E1918">
            <v>38</v>
          </cell>
          <cell r="F1918">
            <v>1</v>
          </cell>
        </row>
        <row r="1919">
          <cell r="A1919">
            <v>200005747</v>
          </cell>
          <cell r="B1919" t="str">
            <v xml:space="preserve">PRES STRUCTURE 0.5M INCLINE  GRIS </v>
          </cell>
          <cell r="C1919" t="str">
            <v>9403109800</v>
          </cell>
          <cell r="D1919" t="str">
            <v>3148950057471</v>
          </cell>
          <cell r="E1919">
            <v>2.274</v>
          </cell>
          <cell r="F1919">
            <v>1</v>
          </cell>
        </row>
        <row r="1920">
          <cell r="A1920">
            <v>200006637</v>
          </cell>
          <cell r="B1920" t="str">
            <v>ECHANTILLONNEUR MI-TEINTES TOUCH</v>
          </cell>
          <cell r="C1920" t="str">
            <v>4820900000</v>
          </cell>
          <cell r="D1920" t="str">
            <v>3148950066374</v>
          </cell>
          <cell r="E1920">
            <v>0.1</v>
          </cell>
          <cell r="F1920">
            <v>1</v>
          </cell>
        </row>
        <row r="1921">
          <cell r="A1921">
            <v>200008006</v>
          </cell>
          <cell r="B1921" t="str">
            <v xml:space="preserve">PRES RATELIER 1M 6 CASES GRIS </v>
          </cell>
          <cell r="C1921" t="str">
            <v>9403109800</v>
          </cell>
          <cell r="D1921" t="str">
            <v>3148950080066</v>
          </cell>
          <cell r="E1921">
            <v>6.5</v>
          </cell>
          <cell r="F1921">
            <v>1</v>
          </cell>
        </row>
        <row r="1922">
          <cell r="A1922">
            <v>200008010</v>
          </cell>
          <cell r="B1922" t="str">
            <v xml:space="preserve">MBLE FLES 70X100 14 PLATEAUX GRIS </v>
          </cell>
          <cell r="C1922" t="str">
            <v>9403109800</v>
          </cell>
          <cell r="D1922" t="str">
            <v>3148950080103</v>
          </cell>
          <cell r="E1922">
            <v>71.5</v>
          </cell>
          <cell r="F1922">
            <v>1</v>
          </cell>
        </row>
        <row r="1923">
          <cell r="A1923">
            <v>200008184</v>
          </cell>
          <cell r="B1923" t="str">
            <v>PRES ROULEAUX CALQUE</v>
          </cell>
          <cell r="C1923" t="str">
            <v>9403109800</v>
          </cell>
          <cell r="D1923" t="str">
            <v>3148950081841</v>
          </cell>
          <cell r="E1923">
            <v>4</v>
          </cell>
          <cell r="F1923">
            <v>1</v>
          </cell>
        </row>
        <row r="1924">
          <cell r="A1924">
            <v>200008277</v>
          </cell>
          <cell r="B1924" t="str">
            <v xml:space="preserve">PRES RLX CREATIFS 50CMS 12 CASES GRIS </v>
          </cell>
          <cell r="C1924" t="str">
            <v>9403109800</v>
          </cell>
          <cell r="D1924" t="str">
            <v>3148950082770</v>
          </cell>
          <cell r="E1924">
            <v>10</v>
          </cell>
          <cell r="F1924">
            <v>1</v>
          </cell>
        </row>
        <row r="1925">
          <cell r="A1925">
            <v>200008278</v>
          </cell>
          <cell r="B1925" t="str">
            <v xml:space="preserve">PRES RLX CREATIFS 70CMS 3 CASES GRIS </v>
          </cell>
          <cell r="C1925" t="str">
            <v>9403109800</v>
          </cell>
          <cell r="D1925" t="str">
            <v>3148950082787</v>
          </cell>
          <cell r="E1925">
            <v>6</v>
          </cell>
          <cell r="F1925">
            <v>1</v>
          </cell>
        </row>
        <row r="1926">
          <cell r="A1926">
            <v>200008295</v>
          </cell>
          <cell r="B1926" t="str">
            <v xml:space="preserve">PRES FIL POUR BLOCS A4 PETIT MODELE GRIS </v>
          </cell>
          <cell r="C1926" t="str">
            <v>9403109800</v>
          </cell>
          <cell r="D1926" t="str">
            <v>3148950082954</v>
          </cell>
          <cell r="E1926">
            <v>0.2</v>
          </cell>
          <cell r="F1926">
            <v>1</v>
          </cell>
        </row>
        <row r="1927">
          <cell r="A1927">
            <v>200008500</v>
          </cell>
          <cell r="B1927" t="str">
            <v>COLLECTION D'ANGLES</v>
          </cell>
          <cell r="C1927" t="str">
            <v>4820900000</v>
          </cell>
          <cell r="D1927" t="str">
            <v>3148950085009</v>
          </cell>
          <cell r="E1927">
            <v>2.5299999999999998</v>
          </cell>
          <cell r="F1927">
            <v>1</v>
          </cell>
        </row>
        <row r="1928">
          <cell r="A1928">
            <v>200008502</v>
          </cell>
          <cell r="B1928" t="str">
            <v>PRESENTOIR D'ANGLE POUR CONTRECOLLES</v>
          </cell>
          <cell r="C1928" t="str">
            <v>9403603000</v>
          </cell>
          <cell r="D1928" t="str">
            <v>3148950085023</v>
          </cell>
          <cell r="E1928">
            <v>0.95</v>
          </cell>
          <cell r="F1928">
            <v>1</v>
          </cell>
        </row>
        <row r="1929">
          <cell r="A1929">
            <v>200008825</v>
          </cell>
          <cell r="B1929" t="str">
            <v>BTE 50 PORTE ETIQUETTES POUR ETIQUETTES L50XH25</v>
          </cell>
          <cell r="C1929" t="str">
            <v>3926300090</v>
          </cell>
          <cell r="D1929" t="str">
            <v>3148950088253</v>
          </cell>
          <cell r="E1929">
            <v>0.21</v>
          </cell>
          <cell r="F1929">
            <v>1</v>
          </cell>
        </row>
        <row r="1930">
          <cell r="A1930">
            <v>200008826</v>
          </cell>
          <cell r="B1930" t="str">
            <v>BTE 40 PORTE ETIQUETTES POUR ETIQUETTES L135XH25</v>
          </cell>
          <cell r="C1930" t="str">
            <v>3926300090</v>
          </cell>
          <cell r="D1930" t="str">
            <v>3148950088260</v>
          </cell>
          <cell r="E1930">
            <v>0.56999999999999995</v>
          </cell>
          <cell r="F1930">
            <v>1</v>
          </cell>
        </row>
        <row r="1931">
          <cell r="A1931">
            <v>200008876</v>
          </cell>
          <cell r="B1931" t="str">
            <v xml:space="preserve">STRUCTURE BLOCS 0.50M AVEC BARRES DE CH GRIS </v>
          </cell>
          <cell r="C1931" t="str">
            <v>9403109800</v>
          </cell>
          <cell r="D1931" t="str">
            <v>3148950088765</v>
          </cell>
          <cell r="E1931">
            <v>33</v>
          </cell>
          <cell r="F1931">
            <v>1</v>
          </cell>
        </row>
        <row r="1932">
          <cell r="A1932">
            <v>200757201</v>
          </cell>
          <cell r="B1932" t="str">
            <v xml:space="preserve">BL 50FL COL 1 COTE CALQUE SATIN®  A4 90/95G   </v>
          </cell>
          <cell r="C1932" t="str">
            <v>4820109000</v>
          </cell>
          <cell r="D1932" t="str">
            <v>3148957572014</v>
          </cell>
          <cell r="E1932">
            <v>0.377</v>
          </cell>
          <cell r="F1932" t="str">
            <v xml:space="preserve">    10</v>
          </cell>
        </row>
        <row r="1933">
          <cell r="A1933">
            <v>400015469</v>
          </cell>
          <cell r="B1933" t="str">
            <v>TWINSTICKS AUTOCOLLANT POUR MINI STOP-RAYON</v>
          </cell>
          <cell r="C1933" t="str">
            <v>83040000</v>
          </cell>
          <cell r="D1933" t="str">
            <v>3148950015006</v>
          </cell>
          <cell r="E1933">
            <v>1E-3</v>
          </cell>
          <cell r="F1933">
            <v>1</v>
          </cell>
        </row>
        <row r="1934">
          <cell r="A1934">
            <v>400021784</v>
          </cell>
          <cell r="B1934" t="str">
            <v>NUANCIER IMP DFAP 5X11 PRINTED MEDIA SAMPLER</v>
          </cell>
          <cell r="C1934" t="str">
            <v>4820900000</v>
          </cell>
          <cell r="D1934" t="str">
            <v>3148950031440</v>
          </cell>
          <cell r="E1934">
            <v>0.126</v>
          </cell>
          <cell r="F1934">
            <v>1</v>
          </cell>
        </row>
        <row r="1935">
          <cell r="A1935">
            <v>400021911</v>
          </cell>
          <cell r="B1935" t="str">
            <v>PRES POUR ROULEAUX DESSIN ET AQUARELLE</v>
          </cell>
          <cell r="C1935" t="str">
            <v>4821101000</v>
          </cell>
          <cell r="D1935" t="str">
            <v>3148950031662</v>
          </cell>
          <cell r="E1935">
            <v>8</v>
          </cell>
          <cell r="F1935">
            <v>1</v>
          </cell>
        </row>
        <row r="1936">
          <cell r="A1936">
            <v>400022401</v>
          </cell>
          <cell r="B1936" t="str">
            <v>Fiche A5 test  IMAGINE  200gm²   par 25</v>
          </cell>
          <cell r="C1936" t="str">
            <v>4820900000</v>
          </cell>
          <cell r="D1936" t="str">
            <v>3148950039354</v>
          </cell>
          <cell r="E1936">
            <v>6.0000000000000001E-3</v>
          </cell>
          <cell r="F1936" t="str">
            <v xml:space="preserve">    25</v>
          </cell>
        </row>
        <row r="1937">
          <cell r="A1937">
            <v>400033539</v>
          </cell>
          <cell r="B1937" t="str">
            <v>TOTEM  BLANC POUR FEUILLES CANSON 56X76</v>
          </cell>
          <cell r="C1937" t="str">
            <v>4819600000</v>
          </cell>
          <cell r="D1937" t="str">
            <v>3148950068576</v>
          </cell>
          <cell r="E1937">
            <v>10</v>
          </cell>
          <cell r="F1937">
            <v>1</v>
          </cell>
        </row>
        <row r="1938">
          <cell r="A1938">
            <v>400035475</v>
          </cell>
          <cell r="B1938" t="str">
            <v>MINI STOP-RAYON "NOUVEAU" AVEC TWINSTICK</v>
          </cell>
          <cell r="C1938" t="str">
            <v>4821101000</v>
          </cell>
          <cell r="D1938" t="str">
            <v>3148950069559</v>
          </cell>
          <cell r="E1938">
            <v>0.1</v>
          </cell>
          <cell r="F1938" t="str">
            <v xml:space="preserve">    50</v>
          </cell>
        </row>
        <row r="1939">
          <cell r="A1939">
            <v>400037053</v>
          </cell>
          <cell r="B1939" t="str">
            <v>ECHANTILLONNEUR TECHNIQUES HUMIDES CANSON®</v>
          </cell>
          <cell r="C1939" t="str">
            <v>4820900000</v>
          </cell>
          <cell r="D1939" t="str">
            <v>3148950070586</v>
          </cell>
          <cell r="E1939">
            <v>0.1</v>
          </cell>
          <cell r="F1939">
            <v>1</v>
          </cell>
        </row>
        <row r="1940">
          <cell r="A1940">
            <v>400037298</v>
          </cell>
          <cell r="B1940" t="str">
            <v>ECH CANSON NUANCIER IMAGING 10X15</v>
          </cell>
          <cell r="C1940" t="str">
            <v>4820900000</v>
          </cell>
          <cell r="D1940" t="str">
            <v>3148950071316</v>
          </cell>
          <cell r="E1940">
            <v>3.4000000000000002E-2</v>
          </cell>
          <cell r="F1940">
            <v>1</v>
          </cell>
        </row>
        <row r="1941">
          <cell r="A1941">
            <v>400039194</v>
          </cell>
          <cell r="B1941" t="str">
            <v>CATALOGUE TRILINGUE FRA NEE ALL</v>
          </cell>
          <cell r="C1941" t="str">
            <v>4911109000</v>
          </cell>
          <cell r="D1941" t="str">
            <v>3148950075079</v>
          </cell>
          <cell r="E1941">
            <v>0.73599999999999999</v>
          </cell>
          <cell r="F1941">
            <v>1</v>
          </cell>
        </row>
        <row r="1942">
          <cell r="A1942">
            <v>400040748</v>
          </cell>
          <cell r="B1942" t="str">
            <v>PRES FEUILLES 56X76 4 NIVEAUX POUR GONDOLES DE 1M</v>
          </cell>
          <cell r="C1942" t="str">
            <v>9403109800</v>
          </cell>
          <cell r="D1942" t="str">
            <v>3148950082152</v>
          </cell>
          <cell r="E1942">
            <v>6</v>
          </cell>
          <cell r="F1942">
            <v>1</v>
          </cell>
        </row>
        <row r="1943">
          <cell r="A1943">
            <v>400040760</v>
          </cell>
          <cell r="B1943" t="str">
            <v>PRES FEUILLES 56X76 5 NIVEAUX POUR GONDOLES DE 1M</v>
          </cell>
          <cell r="C1943" t="str">
            <v>9403109800</v>
          </cell>
          <cell r="D1943" t="str">
            <v>3148950082176</v>
          </cell>
          <cell r="E1943">
            <v>7.5</v>
          </cell>
          <cell r="F1943">
            <v>1</v>
          </cell>
        </row>
        <row r="1944">
          <cell r="A1944">
            <v>400040761</v>
          </cell>
          <cell r="B1944" t="str">
            <v>PRES FEUILLES 50X65 4 NIVEAUX POUR GONDOELS DE 1M</v>
          </cell>
          <cell r="C1944" t="str">
            <v>9403109800</v>
          </cell>
          <cell r="D1944" t="str">
            <v>3148950082190</v>
          </cell>
          <cell r="E1944">
            <v>5</v>
          </cell>
          <cell r="F1944">
            <v>1</v>
          </cell>
        </row>
        <row r="1945">
          <cell r="A1945">
            <v>400040762</v>
          </cell>
          <cell r="B1945" t="str">
            <v>PRES BLOCS A3 2 NIVEAUX POUR GONDOELS DE 1M</v>
          </cell>
          <cell r="C1945" t="str">
            <v>9403109800</v>
          </cell>
          <cell r="D1945" t="str">
            <v>3148950082213</v>
          </cell>
          <cell r="E1945">
            <v>3</v>
          </cell>
          <cell r="F1945">
            <v>1</v>
          </cell>
        </row>
        <row r="1946">
          <cell r="A1946">
            <v>400043338</v>
          </cell>
          <cell r="B1946" t="str">
            <v>PANNEAU DE COMMUNICATION MAGNETIQUE EN Français</v>
          </cell>
          <cell r="C1946" t="str">
            <v>9403603000</v>
          </cell>
          <cell r="D1946" t="str">
            <v>3148950087911</v>
          </cell>
          <cell r="E1946">
            <v>1</v>
          </cell>
          <cell r="F1946">
            <v>1</v>
          </cell>
        </row>
        <row r="1947">
          <cell r="A1947">
            <v>400043339</v>
          </cell>
          <cell r="B1947" t="str">
            <v>PANNEAU DE COMMUNICATION MAGNETIQUE EN ANGLAIS</v>
          </cell>
          <cell r="C1947" t="str">
            <v>9403603000</v>
          </cell>
          <cell r="D1947" t="str">
            <v>3148950087935</v>
          </cell>
          <cell r="E1947">
            <v>1</v>
          </cell>
          <cell r="F1947">
            <v>1</v>
          </cell>
        </row>
        <row r="1948">
          <cell r="A1948">
            <v>400043391</v>
          </cell>
          <cell r="B1948" t="str">
            <v>PANNEAU DE COMMUNICATION MAGNETIQUE EN ITALIEN</v>
          </cell>
          <cell r="C1948" t="str">
            <v>9403603000</v>
          </cell>
          <cell r="D1948" t="str">
            <v>3148950087980</v>
          </cell>
          <cell r="E1948">
            <v>1</v>
          </cell>
          <cell r="F1948">
            <v>1</v>
          </cell>
        </row>
        <row r="1949">
          <cell r="A1949">
            <v>400043392</v>
          </cell>
          <cell r="B1949" t="str">
            <v>PANNEAU DE COMMUNICATION MAGNETIQUE EN ESPAGNOL</v>
          </cell>
          <cell r="C1949" t="str">
            <v>9403603000</v>
          </cell>
          <cell r="D1949" t="str">
            <v>3148950088017</v>
          </cell>
          <cell r="E1949">
            <v>1</v>
          </cell>
          <cell r="F1949">
            <v>1</v>
          </cell>
        </row>
        <row r="1950">
          <cell r="A1950">
            <v>400043393</v>
          </cell>
          <cell r="B1950" t="str">
            <v>PANNEAU DE COMMUNICATION MAGNETIQUE EN NEERLANDAIS</v>
          </cell>
          <cell r="C1950" t="str">
            <v>9403603000</v>
          </cell>
          <cell r="D1950" t="str">
            <v>3148950088048</v>
          </cell>
          <cell r="E1950">
            <v>1</v>
          </cell>
          <cell r="F1950">
            <v>1</v>
          </cell>
        </row>
        <row r="1951">
          <cell r="A1951">
            <v>400045704</v>
          </cell>
          <cell r="B1951" t="str">
            <v>STOP RAYON MONTVAL</v>
          </cell>
          <cell r="C1951" t="str">
            <v>4821101000</v>
          </cell>
          <cell r="D1951" t="str">
            <v>3148950090676</v>
          </cell>
          <cell r="E1951">
            <v>1E-3</v>
          </cell>
          <cell r="F1951">
            <v>1</v>
          </cell>
        </row>
        <row r="1952">
          <cell r="A1952">
            <v>400045705</v>
          </cell>
          <cell r="B1952" t="str">
            <v>STOP RAYON DESSIN</v>
          </cell>
          <cell r="C1952" t="str">
            <v>4821101000</v>
          </cell>
          <cell r="D1952" t="str">
            <v>3148950090706</v>
          </cell>
          <cell r="E1952">
            <v>1E-3</v>
          </cell>
          <cell r="F1952">
            <v>1</v>
          </cell>
        </row>
        <row r="1953">
          <cell r="A1953">
            <v>400045706</v>
          </cell>
          <cell r="B1953" t="str">
            <v>STOP RAYON FIGUERAS</v>
          </cell>
          <cell r="C1953" t="str">
            <v>4821101000</v>
          </cell>
          <cell r="D1953" t="str">
            <v>3148950090737</v>
          </cell>
          <cell r="E1953">
            <v>1E-3</v>
          </cell>
          <cell r="F1953">
            <v>1</v>
          </cell>
        </row>
        <row r="1954">
          <cell r="A1954">
            <v>400045707</v>
          </cell>
          <cell r="B1954" t="str">
            <v>STOP RAYON MOULIN DU ROY</v>
          </cell>
          <cell r="C1954" t="str">
            <v>4821101000</v>
          </cell>
          <cell r="D1954" t="str">
            <v>3148950090768</v>
          </cell>
          <cell r="E1954">
            <v>1E-3</v>
          </cell>
          <cell r="F1954">
            <v>1</v>
          </cell>
        </row>
        <row r="1955">
          <cell r="A1955">
            <v>400045708</v>
          </cell>
          <cell r="B1955" t="str">
            <v>STOP RAYON MI-TEINTES TOUCH</v>
          </cell>
          <cell r="C1955" t="str">
            <v>4821101000</v>
          </cell>
          <cell r="D1955" t="str">
            <v>3148950090799</v>
          </cell>
          <cell r="E1955">
            <v>1E-3</v>
          </cell>
          <cell r="F1955">
            <v>1</v>
          </cell>
        </row>
        <row r="1956">
          <cell r="A1956">
            <v>400045709</v>
          </cell>
          <cell r="B1956" t="str">
            <v>STOP RAYON XL</v>
          </cell>
          <cell r="C1956" t="str">
            <v>4821101000</v>
          </cell>
          <cell r="D1956" t="str">
            <v>3148950090829</v>
          </cell>
          <cell r="E1956">
            <v>1E-3</v>
          </cell>
          <cell r="F1956">
            <v>1</v>
          </cell>
        </row>
        <row r="1957">
          <cell r="A1957">
            <v>400045730</v>
          </cell>
          <cell r="B1957" t="str">
            <v>STOP RAYON MI-TEINTES</v>
          </cell>
          <cell r="C1957" t="str">
            <v>4821101000</v>
          </cell>
          <cell r="D1957" t="str">
            <v>3148950090850</v>
          </cell>
          <cell r="E1957">
            <v>1E-3</v>
          </cell>
          <cell r="F1957">
            <v>1</v>
          </cell>
        </row>
        <row r="1958">
          <cell r="A1958">
            <v>400049370</v>
          </cell>
          <cell r="B1958" t="str">
            <v>PODIUM PETIT FORMAT :  70 x 50 x H50</v>
          </cell>
          <cell r="C1958" t="str">
            <v>48192000</v>
          </cell>
          <cell r="D1958" t="str">
            <v>3148950095312</v>
          </cell>
          <cell r="E1958">
            <v>3.9</v>
          </cell>
          <cell r="F1958">
            <v>1</v>
          </cell>
        </row>
        <row r="1959">
          <cell r="A1959">
            <v>400049371</v>
          </cell>
          <cell r="B1959" t="str">
            <v>PODIUM GRAND FORMAT :  95 x 70 x H51</v>
          </cell>
          <cell r="C1959" t="str">
            <v>48192000</v>
          </cell>
          <cell r="D1959" t="str">
            <v>3148950095336</v>
          </cell>
          <cell r="E1959">
            <v>5.9</v>
          </cell>
          <cell r="F1959">
            <v>1</v>
          </cell>
        </row>
        <row r="1960">
          <cell r="A1960">
            <v>400050870</v>
          </cell>
          <cell r="B1960" t="str">
            <v>PRES POUR ROULEAUX BEAUX-ARTS 2 PIECES POUR GONDOLES DE 1M</v>
          </cell>
          <cell r="C1960" t="str">
            <v>9403109800</v>
          </cell>
          <cell r="D1960" t="str">
            <v>3148950095831</v>
          </cell>
          <cell r="E1960">
            <v>3</v>
          </cell>
          <cell r="F1960">
            <v>1</v>
          </cell>
        </row>
        <row r="1961">
          <cell r="A1961">
            <v>400053751</v>
          </cell>
          <cell r="B1961" t="str">
            <v>Fiche A5 test XL KRAFT  90gm²       par 50</v>
          </cell>
          <cell r="C1961" t="str">
            <v>4802570000</v>
          </cell>
          <cell r="D1961" t="str">
            <v>3148950098467</v>
          </cell>
          <cell r="E1961">
            <v>3.0000000000000001E-3</v>
          </cell>
          <cell r="F1961" t="str">
            <v xml:space="preserve">    50</v>
          </cell>
        </row>
        <row r="1962">
          <cell r="A1962">
            <v>400053752</v>
          </cell>
          <cell r="B1962" t="str">
            <v>Fiche A5 test XL DESSIN  160gm²       par 25</v>
          </cell>
          <cell r="C1962" t="str">
            <v>4820900000</v>
          </cell>
          <cell r="D1962" t="str">
            <v>3148950098498</v>
          </cell>
          <cell r="E1962">
            <v>5.0000000000000001E-3</v>
          </cell>
          <cell r="F1962" t="str">
            <v xml:space="preserve">    25</v>
          </cell>
        </row>
        <row r="1963">
          <cell r="A1963">
            <v>400053753</v>
          </cell>
          <cell r="B1963" t="str">
            <v>Fiche A5 test XL AQUARELLE  300gm²       par 25</v>
          </cell>
          <cell r="C1963" t="str">
            <v>4820900000</v>
          </cell>
          <cell r="D1963" t="str">
            <v>3148950098528</v>
          </cell>
          <cell r="E1963">
            <v>8.9999999999999993E-3</v>
          </cell>
          <cell r="F1963" t="str">
            <v xml:space="preserve">    25</v>
          </cell>
        </row>
        <row r="1964">
          <cell r="A1964">
            <v>400053754</v>
          </cell>
          <cell r="B1964" t="str">
            <v>Fiche A5 test XL BRISTOL  180gm²       par 25</v>
          </cell>
          <cell r="C1964" t="str">
            <v>4820900000</v>
          </cell>
          <cell r="D1964" t="str">
            <v>3148950098559</v>
          </cell>
          <cell r="E1964">
            <v>6.0000000000000001E-3</v>
          </cell>
          <cell r="F1964" t="str">
            <v xml:space="preserve">    25</v>
          </cell>
        </row>
        <row r="1965">
          <cell r="A1965">
            <v>400053755</v>
          </cell>
          <cell r="B1965" t="str">
            <v>Fiche A5 test XL NOIR  150gm²       par 25</v>
          </cell>
          <cell r="C1965" t="str">
            <v>4820900000</v>
          </cell>
          <cell r="D1965" t="str">
            <v>3148950098580</v>
          </cell>
          <cell r="E1965">
            <v>5.0000000000000001E-3</v>
          </cell>
          <cell r="F1965" t="str">
            <v xml:space="preserve">    25</v>
          </cell>
        </row>
        <row r="1966">
          <cell r="A1966">
            <v>400053756</v>
          </cell>
          <cell r="B1966" t="str">
            <v>Fiche A5 test XL EXTRA BLANC  90gm²       par 50</v>
          </cell>
          <cell r="C1966" t="str">
            <v>4820900000</v>
          </cell>
          <cell r="D1966" t="str">
            <v>3148950098610</v>
          </cell>
          <cell r="E1966">
            <v>3.0000000000000001E-3</v>
          </cell>
          <cell r="F1966" t="str">
            <v xml:space="preserve">    50</v>
          </cell>
        </row>
        <row r="1967">
          <cell r="A1967">
            <v>400055704</v>
          </cell>
          <cell r="B1967" t="str">
            <v>Fiche A5 test Aquarelle MOULIN DU ROY 300gm² Grain fin par 25</v>
          </cell>
          <cell r="C1967" t="str">
            <v>4820900000</v>
          </cell>
          <cell r="D1967" t="str">
            <v>3148950100535</v>
          </cell>
          <cell r="E1967">
            <v>8.9999999999999993E-3</v>
          </cell>
          <cell r="F1967" t="str">
            <v xml:space="preserve">    25</v>
          </cell>
        </row>
        <row r="1968">
          <cell r="A1968">
            <v>400055705</v>
          </cell>
          <cell r="B1968" t="str">
            <v>Fiche A5 test Aquarelle MOULIN DU ROY 300gm² Grain Torchon par 25</v>
          </cell>
          <cell r="C1968" t="str">
            <v>4820900000</v>
          </cell>
          <cell r="D1968" t="str">
            <v>3148950100566</v>
          </cell>
          <cell r="E1968">
            <v>8.9999999999999993E-3</v>
          </cell>
          <cell r="F1968" t="str">
            <v xml:space="preserve">    25</v>
          </cell>
        </row>
        <row r="1969">
          <cell r="A1969">
            <v>400055706</v>
          </cell>
          <cell r="B1969" t="str">
            <v>Fiche A5 test Aquarelle MOULIN DU ROY 300gm² Grain Satiné par 25</v>
          </cell>
          <cell r="C1969" t="str">
            <v>4820900000</v>
          </cell>
          <cell r="D1969" t="str">
            <v>3148950100597</v>
          </cell>
          <cell r="E1969">
            <v>8.9999999999999993E-3</v>
          </cell>
          <cell r="F1969" t="str">
            <v xml:space="preserve">    25</v>
          </cell>
        </row>
        <row r="1970">
          <cell r="A1970">
            <v>400060188</v>
          </cell>
          <cell r="B1970" t="str">
            <v>PRESENTOIR UNE COLONNE 30 PLATEAUX POUR FEUILLES A4</v>
          </cell>
          <cell r="C1970" t="str">
            <v>9403603000</v>
          </cell>
          <cell r="D1970" t="str">
            <v>3148950103796</v>
          </cell>
          <cell r="E1970">
            <v>25</v>
          </cell>
          <cell r="F1970">
            <v>1</v>
          </cell>
        </row>
        <row r="1971">
          <cell r="A1971">
            <v>400065406</v>
          </cell>
          <cell r="B1971" t="str">
            <v xml:space="preserve">POCH 6FL  CANSON® PEINTURE ET GOUACHE 24X32 370G  BLANC </v>
          </cell>
          <cell r="C1971" t="str">
            <v>4820900000</v>
          </cell>
          <cell r="D1971" t="str">
            <v>3148950109422</v>
          </cell>
          <cell r="E1971">
            <v>0.20899999999999999</v>
          </cell>
          <cell r="F1971" t="str">
            <v xml:space="preserve">    10</v>
          </cell>
        </row>
        <row r="1972">
          <cell r="A1972">
            <v>400066551</v>
          </cell>
          <cell r="B1972" t="str">
            <v xml:space="preserve">ROUE DE SELECTION DES PAPIERS EN FRANCAIS </v>
          </cell>
          <cell r="C1972" t="str">
            <v>48205000</v>
          </cell>
          <cell r="D1972" t="str">
            <v>3148950110466</v>
          </cell>
          <cell r="E1972">
            <v>0.05</v>
          </cell>
          <cell r="F1972">
            <v>1</v>
          </cell>
        </row>
        <row r="1973">
          <cell r="A1973">
            <v>400070839</v>
          </cell>
          <cell r="B1973" t="str">
            <v>FRONTON DESSINER - DRAWING- DIBUJO  - MI-TEINTES FR-EN-ES - H20CMS x L 46.5CMS</v>
          </cell>
          <cell r="C1973" t="str">
            <v>4819600000</v>
          </cell>
          <cell r="D1973" t="str">
            <v>3148950114310</v>
          </cell>
          <cell r="E1973">
            <v>0.14599999999999999</v>
          </cell>
          <cell r="F1973">
            <v>1</v>
          </cell>
        </row>
        <row r="1974">
          <cell r="A1974">
            <v>400070902</v>
          </cell>
          <cell r="B1974" t="str">
            <v>FRONTON DESSINER-DRAWING-DIBUJO  - MI-TEINTES FR-EN-ES - H20CMS x L 52CMS</v>
          </cell>
          <cell r="C1974" t="str">
            <v>4819600000</v>
          </cell>
          <cell r="D1974" t="str">
            <v>3148950114372</v>
          </cell>
          <cell r="E1974">
            <v>0.16</v>
          </cell>
          <cell r="F1974">
            <v>1</v>
          </cell>
        </row>
        <row r="1975">
          <cell r="A1975">
            <v>400070903</v>
          </cell>
          <cell r="B1975" t="str">
            <v>FRONTON DESSINER-DRAWING-DIBUJO - MI-TEINTES TOUCH FR-EN-ES - H20CMS x L 52CMS</v>
          </cell>
          <cell r="C1975" t="str">
            <v>4819600000</v>
          </cell>
          <cell r="D1975" t="str">
            <v>3148950114396</v>
          </cell>
          <cell r="E1975">
            <v>0.16</v>
          </cell>
          <cell r="F1975">
            <v>1</v>
          </cell>
        </row>
        <row r="1976">
          <cell r="A1976">
            <v>400070904</v>
          </cell>
          <cell r="B1976" t="str">
            <v>FRONTON CRÉER-CRAFTS - VIVALDI - COLORLINE - CREPON FR-EN-ES - H20CMS x L 52CMS</v>
          </cell>
          <cell r="C1976" t="str">
            <v>4819600000</v>
          </cell>
          <cell r="D1976" t="str">
            <v>3148950114419</v>
          </cell>
          <cell r="E1976">
            <v>0.16</v>
          </cell>
          <cell r="F1976">
            <v>1</v>
          </cell>
        </row>
        <row r="1977">
          <cell r="A1977">
            <v>400070906</v>
          </cell>
          <cell r="B1977" t="str">
            <v>FRONTON PEINDRE-PAINTING FR-EN-ES - H20CMS x L 52CMS</v>
          </cell>
          <cell r="C1977" t="str">
            <v>4819600000</v>
          </cell>
          <cell r="D1977" t="str">
            <v>3148950114488</v>
          </cell>
          <cell r="E1977">
            <v>0.16</v>
          </cell>
          <cell r="F1977">
            <v>1</v>
          </cell>
        </row>
        <row r="1978">
          <cell r="A1978">
            <v>400070907</v>
          </cell>
          <cell r="B1978" t="str">
            <v>FRONTON DESSINER-DRAWING-DIBUJO FR-EN-ES - H20CMS x L 52CMS</v>
          </cell>
          <cell r="C1978" t="str">
            <v>4819600000</v>
          </cell>
          <cell r="D1978" t="str">
            <v>3148950114549</v>
          </cell>
          <cell r="E1978">
            <v>0.16</v>
          </cell>
          <cell r="F1978">
            <v>1</v>
          </cell>
        </row>
        <row r="1979">
          <cell r="A1979">
            <v>400070918</v>
          </cell>
          <cell r="B1979" t="str">
            <v>FRONTON ARTS GRAPHIQUE-GRAPHIC ARTS FR-EN-ES -  H20CMS x L 52CMS</v>
          </cell>
          <cell r="C1979" t="str">
            <v>4819600000</v>
          </cell>
          <cell r="D1979" t="str">
            <v>3148950114563</v>
          </cell>
          <cell r="E1979">
            <v>0.16</v>
          </cell>
          <cell r="F1979">
            <v>1</v>
          </cell>
        </row>
        <row r="1980">
          <cell r="A1980">
            <v>400070919</v>
          </cell>
          <cell r="B1980" t="str">
            <v>FRONTON DESSINER-DRAWING-DIBUJO - MI-TEINTES FR-EN-ES - H20CMS x L 61CMS</v>
          </cell>
          <cell r="C1980" t="str">
            <v>4819600000</v>
          </cell>
          <cell r="D1980" t="str">
            <v>3148950114587</v>
          </cell>
          <cell r="E1980">
            <v>0.188</v>
          </cell>
          <cell r="F1980">
            <v>1</v>
          </cell>
        </row>
        <row r="1981">
          <cell r="A1981">
            <v>400070950</v>
          </cell>
          <cell r="B1981" t="str">
            <v>FRONTON PEINDRE-PAINTING FR-EN-ES - H20CMS x L 61CMS</v>
          </cell>
          <cell r="C1981" t="str">
            <v>4819600000</v>
          </cell>
          <cell r="D1981" t="str">
            <v>3148950114600</v>
          </cell>
          <cell r="E1981">
            <v>0.188</v>
          </cell>
          <cell r="F1981">
            <v>1</v>
          </cell>
        </row>
        <row r="1982">
          <cell r="A1982">
            <v>400070951</v>
          </cell>
          <cell r="B1982" t="str">
            <v>FRONTON DESSINER-DRAWING-DIBUJO FR-EN-ES - H20CMS x L 61CMS</v>
          </cell>
          <cell r="C1982" t="str">
            <v>4819600000</v>
          </cell>
          <cell r="D1982" t="str">
            <v>3148950114624</v>
          </cell>
          <cell r="E1982">
            <v>0.188</v>
          </cell>
          <cell r="F1982">
            <v>1</v>
          </cell>
        </row>
        <row r="1983">
          <cell r="A1983">
            <v>400070952</v>
          </cell>
          <cell r="B1983" t="str">
            <v>FRONTON EDITION D'ART-PRINT MAKING FR-EN-ES - H20CMS x L 61CMS</v>
          </cell>
          <cell r="C1983" t="str">
            <v>4819600000</v>
          </cell>
          <cell r="D1983" t="str">
            <v>3148950114648</v>
          </cell>
          <cell r="E1983">
            <v>0.188</v>
          </cell>
          <cell r="F1983">
            <v>1</v>
          </cell>
        </row>
        <row r="1984">
          <cell r="A1984">
            <v>400070953</v>
          </cell>
          <cell r="B1984" t="str">
            <v>FRONTON ENCADREMENT-FRAMING FR-EN-ES - H20CMS x L 61CMS</v>
          </cell>
          <cell r="C1984" t="str">
            <v>4819600000</v>
          </cell>
          <cell r="D1984" t="str">
            <v>3148950114662</v>
          </cell>
          <cell r="E1984">
            <v>0.188</v>
          </cell>
          <cell r="F1984">
            <v>1</v>
          </cell>
        </row>
        <row r="1985">
          <cell r="A1985">
            <v>400070954</v>
          </cell>
          <cell r="B1985" t="str">
            <v>FRONTON PEINDRE ET DESSINER - PAINTING AND DRAWING FR-EN-ES - H20CMS x L 101CMS</v>
          </cell>
          <cell r="C1985" t="str">
            <v>4819600000</v>
          </cell>
          <cell r="D1985" t="str">
            <v>3148950114686</v>
          </cell>
          <cell r="E1985">
            <v>0.30399999999999999</v>
          </cell>
          <cell r="F1985">
            <v>1</v>
          </cell>
        </row>
        <row r="1986">
          <cell r="A1986">
            <v>400070955</v>
          </cell>
          <cell r="B1986" t="str">
            <v>FRONTON PEINDRE-PAINTING FR-EN-ES - H20CMS x L 101CMS</v>
          </cell>
          <cell r="C1986" t="str">
            <v>4819600000</v>
          </cell>
          <cell r="D1986" t="str">
            <v>3148950114709</v>
          </cell>
          <cell r="E1986">
            <v>0.30399999999999999</v>
          </cell>
          <cell r="F1986">
            <v>1</v>
          </cell>
        </row>
        <row r="1987">
          <cell r="A1987">
            <v>400070956</v>
          </cell>
          <cell r="B1987" t="str">
            <v>FRONTON DESSINER-DRAWING-DIBUJO FR-EN-ES - H20CMS x L 101CMS</v>
          </cell>
          <cell r="C1987" t="str">
            <v>4819600000</v>
          </cell>
          <cell r="D1987" t="str">
            <v>3148950114723</v>
          </cell>
          <cell r="E1987">
            <v>0.30399999999999999</v>
          </cell>
          <cell r="F1987">
            <v>1</v>
          </cell>
        </row>
        <row r="1988">
          <cell r="A1988">
            <v>400070957</v>
          </cell>
          <cell r="B1988" t="str">
            <v>FRONTON ENCADREMENT-FRAMING FR-EN-ES - H20CMS x L 103CMS</v>
          </cell>
          <cell r="C1988" t="str">
            <v>4819600000</v>
          </cell>
          <cell r="D1988" t="str">
            <v>3148950114747</v>
          </cell>
          <cell r="E1988">
            <v>0.308</v>
          </cell>
          <cell r="F1988">
            <v>1</v>
          </cell>
        </row>
        <row r="1989">
          <cell r="A1989">
            <v>400070958</v>
          </cell>
          <cell r="B1989" t="str">
            <v>FRONTON CREER - CARTONS PLUME FR-EN-ES - H20CMS x L 103CMS</v>
          </cell>
          <cell r="C1989" t="str">
            <v>4819600000</v>
          </cell>
          <cell r="D1989" t="str">
            <v>3148950114761</v>
          </cell>
          <cell r="E1989">
            <v>0.308</v>
          </cell>
          <cell r="F1989">
            <v>1</v>
          </cell>
        </row>
        <row r="1990">
          <cell r="A1990">
            <v>400073445</v>
          </cell>
          <cell r="B1990" t="str">
            <v>PRES SUPPORT DE BLOC TÔLE AVEC SEPARATEUR</v>
          </cell>
          <cell r="C1990" t="str">
            <v>9403109800</v>
          </cell>
          <cell r="D1990" t="str">
            <v>3148950115799</v>
          </cell>
          <cell r="E1990">
            <v>1.8</v>
          </cell>
          <cell r="F1990">
            <v>1</v>
          </cell>
        </row>
        <row r="1991">
          <cell r="A1991">
            <v>400073561</v>
          </cell>
          <cell r="B1991" t="str">
            <v>ETAGERE 1M POUR MEUBLE 8003</v>
          </cell>
          <cell r="C1991" t="str">
            <v>9403109800</v>
          </cell>
          <cell r="D1991" t="str">
            <v>3148950115812</v>
          </cell>
          <cell r="E1991">
            <v>10</v>
          </cell>
          <cell r="F1991">
            <v>1</v>
          </cell>
        </row>
        <row r="1992">
          <cell r="A1992">
            <v>400073716</v>
          </cell>
          <cell r="B1992" t="str">
            <v>SEPARATEUR POUR ETAGERE</v>
          </cell>
          <cell r="C1992" t="str">
            <v>9403109800</v>
          </cell>
          <cell r="D1992" t="str">
            <v>3148950115836</v>
          </cell>
          <cell r="E1992">
            <v>2.5</v>
          </cell>
          <cell r="F1992">
            <v>1</v>
          </cell>
        </row>
        <row r="1993">
          <cell r="A1993">
            <v>400073717</v>
          </cell>
          <cell r="B1993" t="str">
            <v>REDUCTEUR DE TABLETTE AIMANTE</v>
          </cell>
          <cell r="C1993" t="str">
            <v>9403109800</v>
          </cell>
          <cell r="D1993" t="str">
            <v>3148950115850</v>
          </cell>
          <cell r="E1993">
            <v>2</v>
          </cell>
          <cell r="F1993">
            <v>1</v>
          </cell>
        </row>
        <row r="1994">
          <cell r="A1994">
            <v>400073718</v>
          </cell>
          <cell r="B1994" t="str">
            <v>KIT DE SERRAGE DES MEUBLES</v>
          </cell>
          <cell r="C1994" t="str">
            <v>9403109800</v>
          </cell>
          <cell r="D1994" t="str">
            <v>3148950115874</v>
          </cell>
          <cell r="E1994">
            <v>0.3</v>
          </cell>
          <cell r="F1994">
            <v>1</v>
          </cell>
        </row>
        <row r="1995">
          <cell r="A1995">
            <v>400073719</v>
          </cell>
          <cell r="B1995" t="str">
            <v>JOUE AMOVIBLE MAGNETIQUE 31X190</v>
          </cell>
          <cell r="C1995" t="str">
            <v>9403109800</v>
          </cell>
          <cell r="D1995" t="str">
            <v>3148950115898</v>
          </cell>
          <cell r="E1995">
            <v>2</v>
          </cell>
          <cell r="F1995">
            <v>1</v>
          </cell>
        </row>
        <row r="1996">
          <cell r="A1996">
            <v>400073731</v>
          </cell>
          <cell r="B1996" t="str">
            <v>JOUE AMOVIBLE MAGNETIQUE 56X190</v>
          </cell>
          <cell r="C1996" t="str">
            <v>9403109800</v>
          </cell>
          <cell r="D1996" t="str">
            <v>3148950115928</v>
          </cell>
          <cell r="E1996">
            <v>3.5</v>
          </cell>
          <cell r="F1996">
            <v>1</v>
          </cell>
        </row>
        <row r="1997">
          <cell r="A1997">
            <v>400073733</v>
          </cell>
          <cell r="B1997" t="str">
            <v>SEPARATEUR INTER MEUBLE BLEU</v>
          </cell>
          <cell r="C1997" t="str">
            <v>9403109800</v>
          </cell>
          <cell r="D1997" t="str">
            <v>3148950115935</v>
          </cell>
          <cell r="E1997">
            <v>0.5</v>
          </cell>
          <cell r="F1997">
            <v>1</v>
          </cell>
        </row>
        <row r="1998">
          <cell r="A1998">
            <v>400075420</v>
          </cell>
          <cell r="B1998" t="str">
            <v xml:space="preserve">PRESENTOIR UNE COLONNE 30 PLATEAUX POUR FEUILLES </v>
          </cell>
          <cell r="C1998" t="str">
            <v>9403603000</v>
          </cell>
          <cell r="D1998" t="str">
            <v>3148950117991</v>
          </cell>
          <cell r="E1998">
            <v>36</v>
          </cell>
          <cell r="F1998">
            <v>1</v>
          </cell>
        </row>
        <row r="1999">
          <cell r="A1999">
            <v>400075801</v>
          </cell>
          <cell r="B1999" t="str">
            <v>ET.  FR-EN-ES POUR FLS GUARRO- 13.5X2.5CMS - 31 ET</v>
          </cell>
          <cell r="C1999" t="str">
            <v>4821101000</v>
          </cell>
          <cell r="D1999" t="str">
            <v>3148950117021</v>
          </cell>
          <cell r="E1999">
            <v>0.1</v>
          </cell>
          <cell r="F1999">
            <v>1</v>
          </cell>
        </row>
        <row r="2000">
          <cell r="A2000">
            <v>400075807</v>
          </cell>
          <cell r="B2000" t="str">
            <v>ET.  FR-EN-ES POUR FLS EDITION ART ET CONSERVATION CANSON - 13.5X2.5CMS - 10 ET</v>
          </cell>
          <cell r="C2000" t="str">
            <v>4821101000</v>
          </cell>
          <cell r="D2000" t="str">
            <v>3148950117045</v>
          </cell>
          <cell r="E2000">
            <v>1.7999999999999999E-2</v>
          </cell>
          <cell r="F2000">
            <v>1</v>
          </cell>
        </row>
        <row r="2001">
          <cell r="A2001">
            <v>400075827</v>
          </cell>
          <cell r="B2001" t="str">
            <v>ET.  FR-EN-ES POUR FLS MI-TEINTES TOUCH - 13.5X2.5CMS - 10 ET</v>
          </cell>
          <cell r="C2001" t="str">
            <v>4821101000</v>
          </cell>
          <cell r="D2001" t="str">
            <v>3148950117144</v>
          </cell>
          <cell r="E2001">
            <v>7.4999999999999997E-2</v>
          </cell>
          <cell r="F2001">
            <v>1</v>
          </cell>
        </row>
        <row r="2002">
          <cell r="A2002">
            <v>400075850</v>
          </cell>
          <cell r="B2002" t="str">
            <v>ET.  FR-EN-ES POUR FLS MI-TEINTES 55X75 - 13.5X2.5CMS - 30 ET</v>
          </cell>
          <cell r="C2002" t="str">
            <v>4821101000</v>
          </cell>
          <cell r="D2002" t="str">
            <v>3148950117106</v>
          </cell>
          <cell r="E2002">
            <v>7.4999999999999997E-2</v>
          </cell>
          <cell r="F2002">
            <v>1</v>
          </cell>
        </row>
        <row r="2003">
          <cell r="A2003">
            <v>400075851</v>
          </cell>
          <cell r="B2003" t="str">
            <v>ET.  FR-EN-ES POUR FLS MI-TEINTES 75X110 - 13.5X2.5CMS - 30 ET</v>
          </cell>
          <cell r="C2003" t="str">
            <v>4821101000</v>
          </cell>
          <cell r="D2003" t="str">
            <v>3148950117120</v>
          </cell>
          <cell r="E2003">
            <v>7.4999999999999997E-2</v>
          </cell>
          <cell r="F2003">
            <v>1</v>
          </cell>
        </row>
        <row r="2004">
          <cell r="A2004">
            <v>400075863</v>
          </cell>
          <cell r="B2004" t="str">
            <v>ET.  FR-EN-ES POUR FLS VIVALDI 50X65 ET 5X2.5CMS 120G - 13.5X2.5CMS - 32 ET</v>
          </cell>
          <cell r="C2004" t="str">
            <v>4821101000</v>
          </cell>
          <cell r="D2004" t="str">
            <v>3148950117243</v>
          </cell>
          <cell r="E2004">
            <v>0.1</v>
          </cell>
          <cell r="F2004">
            <v>1</v>
          </cell>
        </row>
        <row r="2005">
          <cell r="A2005">
            <v>400075864</v>
          </cell>
          <cell r="B2005" t="str">
            <v>ET.  FR-EN-ES POUR FLS VIVALDI 50X65 185G - 13.5X2.5CMS - 28 ET</v>
          </cell>
          <cell r="C2005" t="str">
            <v>4821101000</v>
          </cell>
          <cell r="D2005" t="str">
            <v>3148950117267</v>
          </cell>
          <cell r="E2005">
            <v>0.1</v>
          </cell>
          <cell r="F2005">
            <v>1</v>
          </cell>
        </row>
        <row r="2006">
          <cell r="A2006">
            <v>400075865</v>
          </cell>
          <cell r="B2006" t="str">
            <v>ET.  FR-EN-ES POUR FLS VIVALDI 50X70 200G - 13.5X2.5CMS - 24 ET</v>
          </cell>
          <cell r="C2006" t="str">
            <v>4821101000</v>
          </cell>
          <cell r="D2006" t="str">
            <v>3148950117281</v>
          </cell>
          <cell r="E2006">
            <v>5.6000000000000001E-2</v>
          </cell>
          <cell r="F2006">
            <v>1</v>
          </cell>
        </row>
        <row r="2007">
          <cell r="A2007">
            <v>400075866</v>
          </cell>
          <cell r="B2007" t="str">
            <v>ET.  FR-EN-ES POUR FLS VIVALDI 50X65 240G - 13.5X2.5CMS - 36 ET</v>
          </cell>
          <cell r="C2007" t="str">
            <v>4821101000</v>
          </cell>
          <cell r="D2007" t="str">
            <v>3148950117304</v>
          </cell>
          <cell r="E2007">
            <v>0.1</v>
          </cell>
          <cell r="F2007">
            <v>1</v>
          </cell>
        </row>
        <row r="2008">
          <cell r="A2008">
            <v>400075867</v>
          </cell>
          <cell r="B2008" t="str">
            <v>ET.  FR-EN-ES POUR FLS VIVALDI 70X100 200G - 13.5X2.5CMS - 24 ET</v>
          </cell>
          <cell r="C2008" t="str">
            <v>4821101000</v>
          </cell>
          <cell r="D2008" t="str">
            <v>3148950117328</v>
          </cell>
          <cell r="E2008">
            <v>0.1</v>
          </cell>
          <cell r="F2008">
            <v>1</v>
          </cell>
        </row>
        <row r="2009">
          <cell r="A2009">
            <v>400075868</v>
          </cell>
          <cell r="B2009" t="str">
            <v>ET.  FR-EN-ES POUR FLS VIVALDI 70X100 240G - 13.5X2.5CMS - 30 ET</v>
          </cell>
          <cell r="C2009" t="str">
            <v>4821101000</v>
          </cell>
          <cell r="D2009" t="str">
            <v>3148950117342</v>
          </cell>
          <cell r="E2009">
            <v>0.1</v>
          </cell>
          <cell r="F2009">
            <v>1</v>
          </cell>
        </row>
        <row r="2010">
          <cell r="A2010">
            <v>400075869</v>
          </cell>
          <cell r="B2010" t="str">
            <v>ET.  FR-EN-ES POUR FLS COLORLINE 50X65 150G - 13.5X2.5CMS - 30 ET</v>
          </cell>
          <cell r="C2010" t="str">
            <v>4821101000</v>
          </cell>
          <cell r="D2010" t="str">
            <v>3148950117366</v>
          </cell>
          <cell r="E2010">
            <v>0.1</v>
          </cell>
          <cell r="F2010">
            <v>1</v>
          </cell>
        </row>
        <row r="2011">
          <cell r="A2011">
            <v>400075880</v>
          </cell>
          <cell r="B2011" t="str">
            <v>ET.  FR-EN-ES POUR FLS COLORLINE 35X50 220G - 13.5X2.5CMS - 15 ET</v>
          </cell>
          <cell r="C2011" t="str">
            <v>4821101000</v>
          </cell>
          <cell r="D2011" t="str">
            <v>3148950117380</v>
          </cell>
          <cell r="E2011">
            <v>0.1</v>
          </cell>
          <cell r="F2011">
            <v>1</v>
          </cell>
        </row>
        <row r="2012">
          <cell r="A2012">
            <v>400075881</v>
          </cell>
          <cell r="B2012" t="str">
            <v>ET.  FR-EN-ES POUR FLS COLORLINE 50X70 220G - 13.5X2.5CMS - 30 ET</v>
          </cell>
          <cell r="C2012" t="str">
            <v>4821101000</v>
          </cell>
          <cell r="D2012" t="str">
            <v>3148950117403</v>
          </cell>
          <cell r="E2012">
            <v>0.1</v>
          </cell>
          <cell r="F2012">
            <v>1</v>
          </cell>
        </row>
        <row r="2013">
          <cell r="A2013">
            <v>400075882</v>
          </cell>
          <cell r="B2013" t="str">
            <v>ET.  FR-EN-ES POUR FLS COLORLINE 70X100 220G - 13.5X2.5CMS - 30 ET</v>
          </cell>
          <cell r="C2013" t="str">
            <v>4821101000</v>
          </cell>
          <cell r="D2013" t="str">
            <v>3148950117427</v>
          </cell>
          <cell r="E2013">
            <v>0.1</v>
          </cell>
          <cell r="F2013">
            <v>1</v>
          </cell>
        </row>
        <row r="2014">
          <cell r="A2014">
            <v>400075883</v>
          </cell>
          <cell r="B2014" t="str">
            <v>ET.  FR-EN-ES POUR FLS INGRES VIDALON ET VERGES GALLERY - 13.5X2.5CMS - 9 ET</v>
          </cell>
          <cell r="C2014" t="str">
            <v>4821101000</v>
          </cell>
          <cell r="D2014" t="str">
            <v>3148950117441</v>
          </cell>
          <cell r="E2014">
            <v>0.1</v>
          </cell>
          <cell r="F2014">
            <v>1</v>
          </cell>
        </row>
        <row r="2015">
          <cell r="A2015">
            <v>400075884</v>
          </cell>
          <cell r="B2015" t="str">
            <v>ET.  FR-EN-ES POUR FLS POLYPRO 50X70 - 13.5X2.5CMS - 14 ET</v>
          </cell>
          <cell r="C2015" t="str">
            <v>4821101000</v>
          </cell>
          <cell r="D2015" t="str">
            <v>3148950117465</v>
          </cell>
          <cell r="E2015">
            <v>0.1</v>
          </cell>
          <cell r="F2015">
            <v>1</v>
          </cell>
        </row>
        <row r="2016">
          <cell r="A2016">
            <v>400075885</v>
          </cell>
          <cell r="B2016" t="str">
            <v>ET.  FR-EN-ES POUR CONTRECOLLES DIVERS ET CARTONS - 13.5X2.5CMS - 69 ET</v>
          </cell>
          <cell r="C2016" t="str">
            <v>4821101000</v>
          </cell>
          <cell r="D2016" t="str">
            <v>3148950117489</v>
          </cell>
          <cell r="E2016">
            <v>0.1</v>
          </cell>
          <cell r="F2016">
            <v>1</v>
          </cell>
        </row>
        <row r="2017">
          <cell r="A2017">
            <v>400075886</v>
          </cell>
          <cell r="B2017" t="str">
            <v>ET.  FR-EN-ES POUR CONTRECOLLES MI-TEINTES 60X80 - 13.5X2.5CMS - 34 ET</v>
          </cell>
          <cell r="C2017" t="str">
            <v>4821101000</v>
          </cell>
          <cell r="D2017" t="str">
            <v>3148950117502</v>
          </cell>
          <cell r="E2017">
            <v>0.1</v>
          </cell>
          <cell r="F2017">
            <v>1</v>
          </cell>
        </row>
        <row r="2018">
          <cell r="A2018">
            <v>400075887</v>
          </cell>
          <cell r="B2018" t="str">
            <v>ET.  FR-EN-ES POUR CONTRECOLLES MI-TEINTES 80X120 - 13.5X2.5CMS - 36 ET</v>
          </cell>
          <cell r="C2018" t="str">
            <v>4821101000</v>
          </cell>
          <cell r="D2018" t="str">
            <v>3148950117526</v>
          </cell>
          <cell r="E2018">
            <v>0.1</v>
          </cell>
          <cell r="F2018">
            <v>1</v>
          </cell>
        </row>
        <row r="2019">
          <cell r="A2019">
            <v>400075888</v>
          </cell>
          <cell r="B2019" t="str">
            <v>ET.  FR-EN-ES POUR CARTONS PLUME ET CARTONS MOUSSE - 13.5X2.5CMS - 60 ET</v>
          </cell>
          <cell r="C2019" t="str">
            <v>4821101000</v>
          </cell>
          <cell r="D2019" t="str">
            <v>3148950117540</v>
          </cell>
          <cell r="E2019">
            <v>0.1</v>
          </cell>
          <cell r="F2019">
            <v>1</v>
          </cell>
        </row>
        <row r="2020">
          <cell r="A2020">
            <v>400075889</v>
          </cell>
          <cell r="B2020" t="str">
            <v>ET.  FR-EN-ES POUR FLS COLORLINE 50X65 300G - 13.5X2.5CMS - 20 ET</v>
          </cell>
          <cell r="C2020" t="str">
            <v>4821101000</v>
          </cell>
          <cell r="D2020" t="str">
            <v>3148950117564</v>
          </cell>
          <cell r="E2020">
            <v>0.1</v>
          </cell>
          <cell r="F2020">
            <v>1</v>
          </cell>
        </row>
        <row r="2021">
          <cell r="A2021">
            <v>400075922</v>
          </cell>
          <cell r="B2021" t="str">
            <v>ROUE DE SELECTION DES PAPIERS EN ANGLAIS</v>
          </cell>
          <cell r="C2021" t="str">
            <v>48205000</v>
          </cell>
          <cell r="D2021" t="str">
            <v>3148950117595</v>
          </cell>
          <cell r="E2021">
            <v>0.05</v>
          </cell>
          <cell r="F2021">
            <v>1</v>
          </cell>
        </row>
        <row r="2022">
          <cell r="A2022">
            <v>400075923</v>
          </cell>
          <cell r="B2022" t="str">
            <v>ROUE DE SELECTION DES PAPIERS EN ESPAGNOL</v>
          </cell>
          <cell r="C2022" t="str">
            <v>4820500000</v>
          </cell>
          <cell r="D2022" t="str">
            <v>3148950117632</v>
          </cell>
          <cell r="E2022">
            <v>0.05</v>
          </cell>
          <cell r="F2022">
            <v>1</v>
          </cell>
        </row>
        <row r="2023">
          <cell r="A2023">
            <v>400076041</v>
          </cell>
          <cell r="B2023" t="str">
            <v>ACC LIV CANSON HISTOIRE 32P 12x19 FR</v>
          </cell>
          <cell r="C2023" t="str">
            <v>4901990000</v>
          </cell>
          <cell r="D2023" t="str">
            <v>3148950117809</v>
          </cell>
          <cell r="E2023">
            <v>4.5999999999999999E-2</v>
          </cell>
          <cell r="F2023">
            <v>1</v>
          </cell>
        </row>
        <row r="2024">
          <cell r="A2024">
            <v>400076042</v>
          </cell>
          <cell r="B2024" t="str">
            <v>ACC LIV CANSON HISTOIRE 32P 12x19 EN</v>
          </cell>
          <cell r="C2024" t="str">
            <v>4901990000</v>
          </cell>
          <cell r="D2024" t="str">
            <v>3148950117816</v>
          </cell>
          <cell r="E2024">
            <v>4.5999999999999999E-2</v>
          </cell>
          <cell r="F2024">
            <v>1</v>
          </cell>
        </row>
        <row r="2025">
          <cell r="A2025">
            <v>400076315</v>
          </cell>
          <cell r="B2025" t="str">
            <v>ACC LIV CANSON HISTOIRE 32P 12x19 ES</v>
          </cell>
          <cell r="C2025" t="str">
            <v>4901990000</v>
          </cell>
          <cell r="D2025" t="str">
            <v>3148950117847</v>
          </cell>
          <cell r="E2025">
            <v>4.5999999999999999E-2</v>
          </cell>
          <cell r="F2025">
            <v>1</v>
          </cell>
        </row>
        <row r="2026">
          <cell r="A2026">
            <v>400077284</v>
          </cell>
          <cell r="B2026" t="str">
            <v>ET.  FR-EN-ES POUR FLS MI-TEINTES A4 - 5X2.5CMS - 50 ET</v>
          </cell>
          <cell r="C2026" t="str">
            <v>4821101000</v>
          </cell>
          <cell r="D2026" t="str">
            <v>3148950118479</v>
          </cell>
          <cell r="E2026">
            <v>3.7999999999999999E-2</v>
          </cell>
          <cell r="F2026">
            <v>1</v>
          </cell>
        </row>
        <row r="2027">
          <cell r="A2027">
            <v>400077285</v>
          </cell>
          <cell r="B2027" t="str">
            <v>ET.  FR-EN-ES POUR FLS MI-TEINTES A3 - 5X2.5CMS - 25 ET</v>
          </cell>
          <cell r="C2027" t="str">
            <v>4821101000</v>
          </cell>
          <cell r="D2027" t="str">
            <v>3148950118493</v>
          </cell>
          <cell r="E2027">
            <v>0.14000000000000001</v>
          </cell>
          <cell r="F2027">
            <v>1</v>
          </cell>
        </row>
        <row r="2028">
          <cell r="A2028">
            <v>400077286</v>
          </cell>
          <cell r="B2028" t="str">
            <v>ET.  FR-EN-ES POUR FLS VIVALDI A4 120G - 5X2.5CMS - 30 ET</v>
          </cell>
          <cell r="C2028" t="str">
            <v>4821101000</v>
          </cell>
          <cell r="D2028" t="str">
            <v>3148950118516</v>
          </cell>
          <cell r="E2028">
            <v>0.1</v>
          </cell>
          <cell r="F2028">
            <v>1</v>
          </cell>
        </row>
        <row r="2029">
          <cell r="A2029">
            <v>400077287</v>
          </cell>
          <cell r="B2029" t="str">
            <v>ET.  FR-EN-ES POUR FLS VIVALDI A4 185G - 5X2.5CMS - 28 ET</v>
          </cell>
          <cell r="C2029" t="str">
            <v>4821101000</v>
          </cell>
          <cell r="D2029" t="str">
            <v>3148950118530</v>
          </cell>
          <cell r="E2029">
            <v>0.1</v>
          </cell>
          <cell r="F2029">
            <v>1</v>
          </cell>
        </row>
        <row r="2030">
          <cell r="A2030">
            <v>400077290</v>
          </cell>
          <cell r="B2030" t="str">
            <v>ET.  FR-EN-ES POUR FLS VIVALDI A4 240G - 5X2.5CMS - 30 ET</v>
          </cell>
          <cell r="C2030" t="str">
            <v>4821101000</v>
          </cell>
          <cell r="D2030" t="str">
            <v>3148950118547</v>
          </cell>
          <cell r="E2030">
            <v>0.1</v>
          </cell>
          <cell r="F2030">
            <v>1</v>
          </cell>
        </row>
        <row r="2031">
          <cell r="A2031">
            <v>400077292</v>
          </cell>
          <cell r="B2031" t="str">
            <v>ET.  FR-EN-ES POUR FLS VIVALDI A3 185G - 5X2.5CMS - 36 ET</v>
          </cell>
          <cell r="C2031" t="str">
            <v>4821101000</v>
          </cell>
          <cell r="D2031" t="str">
            <v>3148950118561</v>
          </cell>
          <cell r="E2031">
            <v>0.1</v>
          </cell>
          <cell r="F2031">
            <v>1</v>
          </cell>
        </row>
        <row r="2032">
          <cell r="A2032">
            <v>400078175</v>
          </cell>
          <cell r="B2032" t="str">
            <v>FRONTON CRÉER - CRAFT - CREPON FR-EN-ES - H20CMS x L 101CMS</v>
          </cell>
          <cell r="C2032" t="str">
            <v>4819600000</v>
          </cell>
          <cell r="D2032" t="str">
            <v>3148950118783</v>
          </cell>
          <cell r="E2032">
            <v>0.30399999999999999</v>
          </cell>
          <cell r="F2032">
            <v>1</v>
          </cell>
        </row>
        <row r="2033">
          <cell r="A2033">
            <v>400078176</v>
          </cell>
          <cell r="B2033" t="str">
            <v>FRONTON PEINDRE ET DESSINER FR-EN-ES - H20CMS x L 61CMS</v>
          </cell>
          <cell r="C2033" t="str">
            <v>4819600000</v>
          </cell>
          <cell r="D2033" t="str">
            <v>3148950118806</v>
          </cell>
          <cell r="E2033">
            <v>0.188</v>
          </cell>
          <cell r="F2033">
            <v>1</v>
          </cell>
        </row>
        <row r="2034">
          <cell r="A2034">
            <v>400079258</v>
          </cell>
          <cell r="B2034" t="str">
            <v>LOT 25 SEPARATEUR CARTON POUR ETAGERES</v>
          </cell>
          <cell r="C2034" t="str">
            <v>9403603000</v>
          </cell>
          <cell r="D2034" t="str">
            <v>3148950119643</v>
          </cell>
          <cell r="E2034">
            <v>3</v>
          </cell>
          <cell r="F2034">
            <v>1</v>
          </cell>
        </row>
        <row r="2035">
          <cell r="A2035">
            <v>400079619</v>
          </cell>
          <cell r="B2035" t="str">
            <v>Fiche A5 test THE WALL 220gm² par 25</v>
          </cell>
          <cell r="C2035" t="str">
            <v>4820900000</v>
          </cell>
          <cell r="D2035" t="str">
            <v>3148950119834</v>
          </cell>
          <cell r="E2035">
            <v>7.0000000000000001E-3</v>
          </cell>
          <cell r="F2035" t="str">
            <v xml:space="preserve">    25</v>
          </cell>
        </row>
        <row r="2036">
          <cell r="A2036">
            <v>400081898</v>
          </cell>
          <cell r="B2036" t="str">
            <v>ET, FR-EN-ES POUR CARTON ONDULE 13.5X2.5CMS- 10 ET</v>
          </cell>
          <cell r="C2036" t="str">
            <v>4821101000</v>
          </cell>
          <cell r="D2036" t="str">
            <v>3148950120588</v>
          </cell>
          <cell r="E2036">
            <v>0.1</v>
          </cell>
          <cell r="F2036">
            <v>1</v>
          </cell>
        </row>
        <row r="2037">
          <cell r="A2037">
            <v>400083627</v>
          </cell>
          <cell r="B2037" t="str">
            <v xml:space="preserve">VITREOPHANIE CANSON® HERITAGE EN ANGLAIS </v>
          </cell>
          <cell r="C2037" t="str">
            <v>4821101000</v>
          </cell>
          <cell r="D2037" t="str">
            <v>3148950125958</v>
          </cell>
          <cell r="E2037">
            <v>2.8000000000000001E-2</v>
          </cell>
          <cell r="F2037">
            <v>1</v>
          </cell>
        </row>
        <row r="2038">
          <cell r="A2038">
            <v>400083628</v>
          </cell>
          <cell r="B2038" t="str">
            <v>STOP-RAYON POUR ETAGERE CANSON HERITAGE</v>
          </cell>
          <cell r="C2038" t="str">
            <v>4821101000</v>
          </cell>
          <cell r="D2038" t="str">
            <v>3148950125972</v>
          </cell>
          <cell r="E2038">
            <v>1E-3</v>
          </cell>
          <cell r="F2038">
            <v>1</v>
          </cell>
        </row>
        <row r="2039">
          <cell r="A2039">
            <v>400083629</v>
          </cell>
          <cell r="B2039" t="str">
            <v>AFFICHE A2 CANSON HERITAGE</v>
          </cell>
          <cell r="C2039" t="str">
            <v>4901990000</v>
          </cell>
          <cell r="D2039" t="str">
            <v>3148950125996</v>
          </cell>
          <cell r="E2039">
            <v>0.02</v>
          </cell>
          <cell r="F2039">
            <v>1</v>
          </cell>
        </row>
        <row r="2040">
          <cell r="A2040">
            <v>400083636</v>
          </cell>
          <cell r="B2040" t="str">
            <v xml:space="preserve">VITREOPHANIE CANSON® HERITAGE EN FRANCAIS </v>
          </cell>
          <cell r="C2040" t="str">
            <v>4821101000</v>
          </cell>
          <cell r="D2040" t="str">
            <v>3148950128928</v>
          </cell>
          <cell r="E2040">
            <v>2.8000000000000001E-2</v>
          </cell>
          <cell r="F2040">
            <v>1</v>
          </cell>
        </row>
        <row r="2041">
          <cell r="A2041">
            <v>400084430</v>
          </cell>
          <cell r="B2041" t="str">
            <v>SACHET PRESCRIPTION 10FLES A4 CANSON® HERITAGE 300gm² GRAIN FIN</v>
          </cell>
          <cell r="C2041" t="str">
            <v>4802589000</v>
          </cell>
          <cell r="D2041" t="str">
            <v>3148950123107</v>
          </cell>
          <cell r="E2041">
            <v>0.19500000000000001</v>
          </cell>
          <cell r="F2041">
            <v>1</v>
          </cell>
        </row>
        <row r="2042">
          <cell r="A2042">
            <v>400084434</v>
          </cell>
          <cell r="B2042" t="str">
            <v>Fiche A5 test Aquarelle L'AQUARELLE CANSON HERITAGE 300gm² Grain fin par 25</v>
          </cell>
          <cell r="C2042" t="str">
            <v>4820900000</v>
          </cell>
          <cell r="D2042" t="str">
            <v>3148950123145</v>
          </cell>
          <cell r="E2042">
            <v>8.9999999999999993E-3</v>
          </cell>
          <cell r="F2042" t="str">
            <v xml:space="preserve">    25</v>
          </cell>
        </row>
        <row r="2043">
          <cell r="A2043">
            <v>400084435</v>
          </cell>
          <cell r="B2043" t="str">
            <v>Fiche A5 test Aquarelle L'AQUARELLE CANSON HERITAGE 300gm² Grain Torchon par 25</v>
          </cell>
          <cell r="C2043" t="str">
            <v>4820900000</v>
          </cell>
          <cell r="D2043" t="str">
            <v>3148950123176</v>
          </cell>
          <cell r="E2043">
            <v>8.9999999999999993E-3</v>
          </cell>
          <cell r="F2043" t="str">
            <v xml:space="preserve">    25</v>
          </cell>
        </row>
        <row r="2044">
          <cell r="A2044">
            <v>400084436</v>
          </cell>
          <cell r="B2044" t="str">
            <v>Fiche A5 test Aquarelle L'AQUARELLE CANSON HERITAGE 300gm² Grain Satiné par 25</v>
          </cell>
          <cell r="C2044" t="str">
            <v>4820900000</v>
          </cell>
          <cell r="D2044" t="str">
            <v>3148950123206</v>
          </cell>
          <cell r="E2044">
            <v>8.9999999999999993E-3</v>
          </cell>
          <cell r="F2044" t="str">
            <v xml:space="preserve">    25</v>
          </cell>
        </row>
        <row r="2045">
          <cell r="A2045">
            <v>400084437</v>
          </cell>
          <cell r="B2045" t="str">
            <v>Fiche A5 test Aquarelle L'AQUARELLE CANSON HERITAGE 640gm² Grain fin par 15</v>
          </cell>
          <cell r="C2045" t="str">
            <v>4820900000</v>
          </cell>
          <cell r="D2045" t="str">
            <v>3148950123237</v>
          </cell>
          <cell r="E2045">
            <v>0.02</v>
          </cell>
          <cell r="F2045" t="str">
            <v xml:space="preserve">    15</v>
          </cell>
        </row>
        <row r="2046">
          <cell r="A2046">
            <v>400084438</v>
          </cell>
          <cell r="B2046" t="str">
            <v>Fiche A5 test Aquarelle L'AQUARELLE CANSON HERITAGE 640gm² Grain Torchon par 15</v>
          </cell>
          <cell r="C2046" t="str">
            <v>4820900000</v>
          </cell>
          <cell r="D2046" t="str">
            <v>3148950123268</v>
          </cell>
          <cell r="E2046">
            <v>0.02</v>
          </cell>
          <cell r="F2046" t="str">
            <v xml:space="preserve">    15</v>
          </cell>
        </row>
        <row r="2047">
          <cell r="A2047">
            <v>400084439</v>
          </cell>
          <cell r="B2047" t="str">
            <v>Fiche A5 test Aquarelle L'AQUARELLE CANSON HERITAGE 640gm² Grain Satiné par 15</v>
          </cell>
          <cell r="C2047" t="str">
            <v>4820900000</v>
          </cell>
          <cell r="D2047" t="str">
            <v>3148950123299</v>
          </cell>
          <cell r="E2047">
            <v>0.02</v>
          </cell>
          <cell r="F2047" t="str">
            <v xml:space="preserve">    15</v>
          </cell>
        </row>
        <row r="2048">
          <cell r="A2048">
            <v>400084495</v>
          </cell>
          <cell r="B2048" t="str">
            <v>ET.  FR-EN-ES POUR CANSON HERITAGE - 13.5X2.5CMS - 6 ET</v>
          </cell>
          <cell r="C2048" t="str">
            <v>4821101000</v>
          </cell>
          <cell r="D2048" t="str">
            <v>3148950123329</v>
          </cell>
          <cell r="E2048">
            <v>7.0000000000000001E-3</v>
          </cell>
          <cell r="F2048">
            <v>1</v>
          </cell>
        </row>
        <row r="2049">
          <cell r="A2049">
            <v>400084980</v>
          </cell>
          <cell r="B2049" t="str">
            <v>KAKEMONO  CANSON® HERITAGE</v>
          </cell>
          <cell r="C2049" t="str">
            <v>4821101000</v>
          </cell>
          <cell r="D2049" t="str">
            <v>3148950123770</v>
          </cell>
          <cell r="E2049">
            <v>6.3E-2</v>
          </cell>
          <cell r="F2049" t="str">
            <v xml:space="preserve">    25</v>
          </cell>
        </row>
        <row r="2050">
          <cell r="A2050">
            <v>400085185</v>
          </cell>
          <cell r="B2050" t="str">
            <v>BROCHURE POUR VENDEURS MAGASIN EN FRANCAIS/ANGLAIS/ESPAGNOL</v>
          </cell>
          <cell r="C2050" t="str">
            <v>4911109000</v>
          </cell>
          <cell r="D2050" t="str">
            <v>3148950123817</v>
          </cell>
          <cell r="E2050">
            <v>3.6999999999999998E-2</v>
          </cell>
          <cell r="F2050" t="str">
            <v xml:space="preserve">    25</v>
          </cell>
        </row>
        <row r="2051">
          <cell r="A2051">
            <v>400085190</v>
          </cell>
          <cell r="B2051" t="str">
            <v>TOTEM  CANSON® HERITAGE POUR FEUILLES  56X76</v>
          </cell>
          <cell r="C2051" t="str">
            <v>4819600000</v>
          </cell>
          <cell r="D2051" t="str">
            <v>3148950123794</v>
          </cell>
          <cell r="E2051">
            <v>10</v>
          </cell>
          <cell r="F2051">
            <v>1</v>
          </cell>
        </row>
        <row r="2052">
          <cell r="A2052">
            <v>400086461</v>
          </cell>
          <cell r="B2052" t="str">
            <v>KIT DE RE-HABILLAGE CANSON HERITAGE POUR MEUBLE A FEUILLES</v>
          </cell>
          <cell r="C2052" t="str">
            <v>4819600000</v>
          </cell>
          <cell r="D2052" t="str">
            <v>3148950124937</v>
          </cell>
          <cell r="E2052">
            <v>5</v>
          </cell>
          <cell r="F2052">
            <v>1</v>
          </cell>
        </row>
        <row r="2053">
          <cell r="A2053">
            <v>400086462</v>
          </cell>
          <cell r="B2053" t="str">
            <v>KIT DE RE-HABILLAGE CANSON HERITAGE POUR MEUBLE A BLOCS</v>
          </cell>
          <cell r="C2053" t="str">
            <v>4819600000</v>
          </cell>
          <cell r="D2053" t="str">
            <v>3148950124951</v>
          </cell>
          <cell r="E2053">
            <v>5</v>
          </cell>
          <cell r="F2053">
            <v>1</v>
          </cell>
        </row>
        <row r="2054">
          <cell r="A2054">
            <v>400087323</v>
          </cell>
          <cell r="B2054" t="str">
            <v>FICHE DE COMMUNICATION A4 R°/V° "THE WALL" FR-NL</v>
          </cell>
          <cell r="C2054" t="str">
            <v>4820900000</v>
          </cell>
          <cell r="D2054" t="str">
            <v>3148950123367</v>
          </cell>
          <cell r="E2054">
            <v>1.2E-2</v>
          </cell>
          <cell r="F2054" t="str">
            <v xml:space="preserve">    10</v>
          </cell>
        </row>
        <row r="2055">
          <cell r="A2055">
            <v>400087328</v>
          </cell>
          <cell r="B2055" t="str">
            <v>FICHE DE COMMUNICATION A4 R°/V° "CANSON HERITAGE" FR-NL</v>
          </cell>
          <cell r="C2055" t="str">
            <v>4820900000</v>
          </cell>
          <cell r="D2055" t="str">
            <v>3148950125637</v>
          </cell>
          <cell r="E2055">
            <v>1.2E-2</v>
          </cell>
          <cell r="F2055" t="str">
            <v xml:space="preserve">    10</v>
          </cell>
        </row>
        <row r="2056">
          <cell r="A2056">
            <v>400087329</v>
          </cell>
          <cell r="B2056" t="str">
            <v>FICHE DE COMMUNICATION A4 R°/V° "THE WALL" EN-ES</v>
          </cell>
          <cell r="C2056" t="str">
            <v>4820900000</v>
          </cell>
          <cell r="D2056" t="str">
            <v>3148950125668</v>
          </cell>
          <cell r="E2056">
            <v>1.2E-2</v>
          </cell>
          <cell r="F2056" t="str">
            <v xml:space="preserve">    10</v>
          </cell>
        </row>
        <row r="2057">
          <cell r="A2057">
            <v>400087372</v>
          </cell>
          <cell r="B2057" t="str">
            <v>ACC CANSON 40X45 TOTE BAG HERITAGE</v>
          </cell>
          <cell r="C2057" t="str">
            <v>6305200090</v>
          </cell>
          <cell r="D2057" t="str">
            <v>3148950125729</v>
          </cell>
          <cell r="E2057">
            <v>6.4000000000000001E-2</v>
          </cell>
          <cell r="F2057">
            <v>10</v>
          </cell>
        </row>
        <row r="2058">
          <cell r="A2058">
            <v>200031202</v>
          </cell>
          <cell r="B2058" t="str">
            <v>FL CANLAVIS TEC 35X50 200G</v>
          </cell>
          <cell r="C2058" t="str">
            <v>4802589000</v>
          </cell>
          <cell r="D2058" t="str">
            <v>3148954221229</v>
          </cell>
          <cell r="E2058">
            <v>3.5000000000000003E-2</v>
          </cell>
          <cell r="F2058" t="str">
            <v xml:space="preserve">   125</v>
          </cell>
        </row>
        <row r="2059">
          <cell r="A2059">
            <v>200031203</v>
          </cell>
          <cell r="B2059" t="str">
            <v>FL CANLAVIS TEC 50X70 200G</v>
          </cell>
          <cell r="C2059" t="str">
            <v>4802589000</v>
          </cell>
          <cell r="D2059" t="str">
            <v>3148954221236</v>
          </cell>
          <cell r="E2059">
            <v>7.0999999999999994E-2</v>
          </cell>
          <cell r="F2059" t="str">
            <v xml:space="preserve">   125</v>
          </cell>
        </row>
        <row r="2060">
          <cell r="A2060">
            <v>204121510</v>
          </cell>
          <cell r="B2060" t="str">
            <v>FL CAN1557JA A4 200G</v>
          </cell>
          <cell r="C2060" t="str">
            <v>4802589000</v>
          </cell>
          <cell r="D2060" t="str">
            <v>3148954207513</v>
          </cell>
          <cell r="E2060">
            <v>1.2E-2</v>
          </cell>
          <cell r="F2060" t="str">
            <v xml:space="preserve">   250</v>
          </cell>
        </row>
        <row r="2061">
          <cell r="A2061">
            <v>204121511</v>
          </cell>
          <cell r="B2061" t="str">
            <v>FL CAN1557JA A3 200G</v>
          </cell>
          <cell r="C2061" t="str">
            <v>4802589000</v>
          </cell>
          <cell r="D2061" t="str">
            <v>3148954207520</v>
          </cell>
          <cell r="E2061">
            <v>2.5000000000000001E-2</v>
          </cell>
          <cell r="F2061" t="str">
            <v xml:space="preserve">   250</v>
          </cell>
        </row>
        <row r="2062">
          <cell r="A2062">
            <v>204121512</v>
          </cell>
          <cell r="B2062" t="str">
            <v>FL CAN1557JA 35X50 200G</v>
          </cell>
          <cell r="C2062" t="str">
            <v>4802589000</v>
          </cell>
          <cell r="D2062" t="str">
            <v>3148954207537</v>
          </cell>
          <cell r="E2062">
            <v>3.5000000000000003E-2</v>
          </cell>
          <cell r="F2062" t="str">
            <v xml:space="preserve">   125</v>
          </cell>
        </row>
        <row r="2063">
          <cell r="A2063">
            <v>204121513</v>
          </cell>
          <cell r="B2063" t="str">
            <v>FL CAN1557JA 50X70 200G</v>
          </cell>
          <cell r="C2063" t="str">
            <v>4802589000</v>
          </cell>
          <cell r="D2063" t="str">
            <v>3148951215023</v>
          </cell>
          <cell r="E2063">
            <v>7.0000000000000007E-2</v>
          </cell>
          <cell r="F2063" t="str">
            <v xml:space="preserve">   125</v>
          </cell>
        </row>
        <row r="2064">
          <cell r="A2064">
            <v>204121514</v>
          </cell>
          <cell r="B2064" t="str">
            <v>FL CAN1557JA 70X100 200G</v>
          </cell>
          <cell r="C2064" t="str">
            <v>4802589000</v>
          </cell>
          <cell r="D2064" t="str">
            <v>3148954245485</v>
          </cell>
          <cell r="E2064">
            <v>0.14099999999999999</v>
          </cell>
          <cell r="F2064" t="str">
            <v xml:space="preserve">   125</v>
          </cell>
        </row>
        <row r="2065">
          <cell r="A2065">
            <v>400074795</v>
          </cell>
          <cell r="B2065" t="str">
            <v>FL CANXL SKETCH CROQ 64X90 90G</v>
          </cell>
          <cell r="C2065" t="str">
            <v>4802570000</v>
          </cell>
          <cell r="D2065" t="str">
            <v>3148950116383</v>
          </cell>
          <cell r="E2065">
            <v>5.1999999999999998E-2</v>
          </cell>
          <cell r="F2065">
            <v>1</v>
          </cell>
        </row>
        <row r="2066">
          <cell r="A2066">
            <v>400074797</v>
          </cell>
          <cell r="B2066" t="str">
            <v>FL CANFINEFACE 64X90 B 200G</v>
          </cell>
          <cell r="C2066" t="str">
            <v>4802589000</v>
          </cell>
          <cell r="D2066" t="str">
            <v>3148950116413</v>
          </cell>
          <cell r="E2066">
            <v>0.115</v>
          </cell>
          <cell r="F2066">
            <v>1</v>
          </cell>
        </row>
        <row r="2067">
          <cell r="A2067">
            <v>400074799</v>
          </cell>
          <cell r="B2067" t="str">
            <v>FL CANFINEFACE 71X102 B 200G</v>
          </cell>
          <cell r="C2067" t="str">
            <v>4802589000</v>
          </cell>
          <cell r="D2067" t="str">
            <v>3148950116437</v>
          </cell>
          <cell r="E2067">
            <v>0.14499999999999999</v>
          </cell>
          <cell r="F2067">
            <v>1</v>
          </cell>
        </row>
        <row r="2068">
          <cell r="A2068">
            <v>400074831</v>
          </cell>
          <cell r="B2068" t="str">
            <v>FL CAN1557JA 64X90 120G</v>
          </cell>
          <cell r="C2068" t="str">
            <v>4802570000</v>
          </cell>
          <cell r="D2068" t="str">
            <v>3148950116451</v>
          </cell>
          <cell r="E2068">
            <v>6.9000000000000006E-2</v>
          </cell>
          <cell r="F2068">
            <v>1</v>
          </cell>
        </row>
        <row r="2069">
          <cell r="A2069">
            <v>400074832</v>
          </cell>
          <cell r="B2069" t="str">
            <v>FL CAN1557JA 64X90 180G</v>
          </cell>
          <cell r="C2069" t="str">
            <v>4802589000</v>
          </cell>
          <cell r="D2069" t="str">
            <v>3148950116475</v>
          </cell>
          <cell r="E2069">
            <v>0.104</v>
          </cell>
          <cell r="F2069">
            <v>1</v>
          </cell>
        </row>
        <row r="2070">
          <cell r="A2070">
            <v>400074834</v>
          </cell>
          <cell r="B2070" t="str">
            <v>FL CAN1557JA 71X102 120G</v>
          </cell>
          <cell r="C2070" t="str">
            <v>4802570000</v>
          </cell>
          <cell r="D2070" t="str">
            <v>3148950116499</v>
          </cell>
          <cell r="E2070">
            <v>8.6999999999999994E-2</v>
          </cell>
          <cell r="F2070">
            <v>1</v>
          </cell>
        </row>
        <row r="2071">
          <cell r="A2071">
            <v>400074835</v>
          </cell>
          <cell r="B2071" t="str">
            <v>FL CAN1557JA 71X102 180G</v>
          </cell>
          <cell r="C2071" t="str">
            <v>4802589000</v>
          </cell>
          <cell r="D2071" t="str">
            <v>3148950116512</v>
          </cell>
          <cell r="E2071">
            <v>0.13</v>
          </cell>
          <cell r="F2071">
            <v>1</v>
          </cell>
        </row>
        <row r="2072">
          <cell r="A2072">
            <v>400078470</v>
          </cell>
          <cell r="B2072" t="str">
            <v>FL CANCOLOR 50X70 150G BLA 01</v>
          </cell>
          <cell r="C2072" t="str">
            <v>4802570000</v>
          </cell>
          <cell r="D2072" t="str">
            <v>3148950118875</v>
          </cell>
          <cell r="E2072">
            <v>5.2999999999999999E-2</v>
          </cell>
          <cell r="F2072" t="str">
            <v xml:space="preserve">    50</v>
          </cell>
        </row>
        <row r="2073">
          <cell r="A2073">
            <v>400078471</v>
          </cell>
          <cell r="B2073" t="str">
            <v>FL CANCOLOR 50X70 150G JAU 04</v>
          </cell>
          <cell r="C2073" t="str">
            <v>4802570000</v>
          </cell>
          <cell r="D2073" t="str">
            <v>3148950118905</v>
          </cell>
          <cell r="E2073">
            <v>5.2999999999999999E-2</v>
          </cell>
          <cell r="F2073" t="str">
            <v xml:space="preserve">    50</v>
          </cell>
        </row>
        <row r="2074">
          <cell r="A2074">
            <v>400078472</v>
          </cell>
          <cell r="B2074" t="str">
            <v>FL CANCOLOR 50X70 150G JAU 05</v>
          </cell>
          <cell r="C2074" t="str">
            <v>4802570000</v>
          </cell>
          <cell r="D2074" t="str">
            <v>3148950118936</v>
          </cell>
          <cell r="E2074">
            <v>5.2999999999999999E-2</v>
          </cell>
          <cell r="F2074" t="str">
            <v xml:space="preserve">    50</v>
          </cell>
        </row>
        <row r="2075">
          <cell r="A2075">
            <v>400078473</v>
          </cell>
          <cell r="B2075" t="str">
            <v>FL CANCOLOR 50X70 150G ORA 08</v>
          </cell>
          <cell r="C2075" t="str">
            <v>4802570000</v>
          </cell>
          <cell r="D2075" t="str">
            <v>3148950118967</v>
          </cell>
          <cell r="E2075">
            <v>5.2999999999999999E-2</v>
          </cell>
          <cell r="F2075" t="str">
            <v xml:space="preserve">    50</v>
          </cell>
        </row>
        <row r="2076">
          <cell r="A2076">
            <v>400078474</v>
          </cell>
          <cell r="B2076" t="str">
            <v>FL CANCOLOR 50X70 150G ORA 09</v>
          </cell>
          <cell r="C2076" t="str">
            <v>4802570000</v>
          </cell>
          <cell r="D2076" t="str">
            <v>3148950118998</v>
          </cell>
          <cell r="E2076">
            <v>5.2999999999999999E-2</v>
          </cell>
          <cell r="F2076" t="str">
            <v xml:space="preserve">    50</v>
          </cell>
        </row>
        <row r="2077">
          <cell r="A2077">
            <v>400078475</v>
          </cell>
          <cell r="B2077" t="str">
            <v>FL CANCOLOR 50X70 150G ROS 10</v>
          </cell>
          <cell r="C2077" t="str">
            <v>4802570000</v>
          </cell>
          <cell r="D2077" t="str">
            <v>3148950119025</v>
          </cell>
          <cell r="E2077">
            <v>5.2999999999999999E-2</v>
          </cell>
          <cell r="F2077" t="str">
            <v xml:space="preserve">    50</v>
          </cell>
        </row>
        <row r="2078">
          <cell r="A2078">
            <v>400078476</v>
          </cell>
          <cell r="B2078" t="str">
            <v>FL CANCOLOR 50X70 150G ROS 11</v>
          </cell>
          <cell r="C2078" t="str">
            <v>4802570000</v>
          </cell>
          <cell r="D2078" t="str">
            <v>3148950119056</v>
          </cell>
          <cell r="E2078">
            <v>5.2999999999999999E-2</v>
          </cell>
          <cell r="F2078" t="str">
            <v xml:space="preserve">    50</v>
          </cell>
        </row>
        <row r="2079">
          <cell r="A2079">
            <v>400078478</v>
          </cell>
          <cell r="B2079" t="str">
            <v>FL CANCOLOR 50X70 150G RGE 14</v>
          </cell>
          <cell r="C2079" t="str">
            <v>4802570000</v>
          </cell>
          <cell r="D2079" t="str">
            <v>3148950119087</v>
          </cell>
          <cell r="E2079">
            <v>5.2999999999999999E-2</v>
          </cell>
          <cell r="F2079" t="str">
            <v xml:space="preserve">    50</v>
          </cell>
        </row>
        <row r="2080">
          <cell r="A2080">
            <v>400078479</v>
          </cell>
          <cell r="B2080" t="str">
            <v>FL CANCOLOR 50X70 150G RGE 15</v>
          </cell>
          <cell r="C2080" t="str">
            <v>4802570000</v>
          </cell>
          <cell r="D2080" t="str">
            <v>3148950119117</v>
          </cell>
          <cell r="E2080">
            <v>5.2999999999999999E-2</v>
          </cell>
          <cell r="F2080" t="str">
            <v xml:space="preserve">    50</v>
          </cell>
        </row>
        <row r="2081">
          <cell r="A2081">
            <v>400078480</v>
          </cell>
          <cell r="B2081" t="str">
            <v>FL CANCOLOR 50X70 150G RGE 16</v>
          </cell>
          <cell r="C2081" t="str">
            <v>4802570000</v>
          </cell>
          <cell r="D2081" t="str">
            <v>3148950119148</v>
          </cell>
          <cell r="E2081">
            <v>5.2999999999999999E-2</v>
          </cell>
          <cell r="F2081" t="str">
            <v xml:space="preserve">    50</v>
          </cell>
        </row>
        <row r="2082">
          <cell r="A2082">
            <v>400078481</v>
          </cell>
          <cell r="B2082" t="str">
            <v>FL CANCOLOR 50X70 150G VIO 17</v>
          </cell>
          <cell r="C2082" t="str">
            <v>4802570000</v>
          </cell>
          <cell r="D2082" t="str">
            <v>3148950119179</v>
          </cell>
          <cell r="E2082">
            <v>5.2999999999999999E-2</v>
          </cell>
          <cell r="F2082" t="str">
            <v xml:space="preserve">    50</v>
          </cell>
        </row>
        <row r="2083">
          <cell r="A2083">
            <v>400078482</v>
          </cell>
          <cell r="B2083" t="str">
            <v>FL CANCOLOR 50X70 150G VIO 18</v>
          </cell>
          <cell r="C2083" t="str">
            <v>4802570000</v>
          </cell>
          <cell r="D2083" t="str">
            <v>3148950119209</v>
          </cell>
          <cell r="E2083">
            <v>5.2999999999999999E-2</v>
          </cell>
          <cell r="F2083" t="str">
            <v xml:space="preserve">    50</v>
          </cell>
        </row>
        <row r="2084">
          <cell r="A2084">
            <v>400078483</v>
          </cell>
          <cell r="B2084" t="str">
            <v>FL CANCOLOR 50X70 150G BLE 21</v>
          </cell>
          <cell r="C2084" t="str">
            <v>4802570000</v>
          </cell>
          <cell r="D2084" t="str">
            <v>3148950119230</v>
          </cell>
          <cell r="E2084">
            <v>5.2999999999999999E-2</v>
          </cell>
          <cell r="F2084" t="str">
            <v xml:space="preserve">    50</v>
          </cell>
        </row>
        <row r="2085">
          <cell r="A2085">
            <v>400078484</v>
          </cell>
          <cell r="B2085" t="str">
            <v>FL CANCOLOR 50X70 150G BLE 23</v>
          </cell>
          <cell r="C2085" t="str">
            <v>4802570000</v>
          </cell>
          <cell r="D2085" t="str">
            <v>3148950119261</v>
          </cell>
          <cell r="E2085">
            <v>5.2999999999999999E-2</v>
          </cell>
          <cell r="F2085" t="str">
            <v xml:space="preserve">    50</v>
          </cell>
        </row>
        <row r="2086">
          <cell r="A2086">
            <v>400078485</v>
          </cell>
          <cell r="B2086" t="str">
            <v>FL CANCOLOR 50X70 150G VER 29</v>
          </cell>
          <cell r="C2086" t="str">
            <v>4802570000</v>
          </cell>
          <cell r="D2086" t="str">
            <v>3148950119292</v>
          </cell>
          <cell r="E2086">
            <v>5.2999999999999999E-2</v>
          </cell>
          <cell r="F2086" t="str">
            <v xml:space="preserve">    50</v>
          </cell>
        </row>
        <row r="2087">
          <cell r="A2087">
            <v>400078486</v>
          </cell>
          <cell r="B2087" t="str">
            <v>FL CANCOLOR 50X70 150G VER 30</v>
          </cell>
          <cell r="C2087" t="str">
            <v>4802570000</v>
          </cell>
          <cell r="D2087" t="str">
            <v>3148950119322</v>
          </cell>
          <cell r="E2087">
            <v>5.2999999999999999E-2</v>
          </cell>
          <cell r="F2087" t="str">
            <v xml:space="preserve">    50</v>
          </cell>
        </row>
        <row r="2088">
          <cell r="A2088">
            <v>400078487</v>
          </cell>
          <cell r="B2088" t="str">
            <v>FL CANCOLOR 50X70 150G BEIG 32</v>
          </cell>
          <cell r="C2088" t="str">
            <v>4802570000</v>
          </cell>
          <cell r="D2088" t="str">
            <v>3148950119353</v>
          </cell>
          <cell r="E2088">
            <v>5.2999999999999999E-2</v>
          </cell>
          <cell r="F2088" t="str">
            <v xml:space="preserve">    50</v>
          </cell>
        </row>
        <row r="2089">
          <cell r="A2089">
            <v>400078488</v>
          </cell>
          <cell r="B2089" t="str">
            <v>FL CANCOLOR 50X70 150G MAR 34</v>
          </cell>
          <cell r="C2089" t="str">
            <v>4802570000</v>
          </cell>
          <cell r="D2089" t="str">
            <v>3148950119384</v>
          </cell>
          <cell r="E2089">
            <v>5.2999999999999999E-2</v>
          </cell>
          <cell r="F2089" t="str">
            <v xml:space="preserve">    50</v>
          </cell>
        </row>
        <row r="2090">
          <cell r="A2090">
            <v>400078489</v>
          </cell>
          <cell r="B2090" t="str">
            <v>FL CANCOLOR 50X70 150G GRI 35</v>
          </cell>
          <cell r="C2090" t="str">
            <v>4802570000</v>
          </cell>
          <cell r="D2090" t="str">
            <v>3148950119414</v>
          </cell>
          <cell r="E2090">
            <v>5.2999999999999999E-2</v>
          </cell>
          <cell r="F2090" t="str">
            <v xml:space="preserve">    50</v>
          </cell>
        </row>
        <row r="2091">
          <cell r="A2091">
            <v>400078490</v>
          </cell>
          <cell r="B2091" t="str">
            <v>FL CANCOLOR 50X70 150G NOIR 38</v>
          </cell>
          <cell r="C2091" t="str">
            <v>4802570000</v>
          </cell>
          <cell r="D2091" t="str">
            <v>3148950119445</v>
          </cell>
          <cell r="E2091">
            <v>5.2999999999999999E-2</v>
          </cell>
          <cell r="F2091" t="str">
            <v xml:space="preserve">    50</v>
          </cell>
        </row>
        <row r="2092">
          <cell r="A2092">
            <v>400085662</v>
          </cell>
          <cell r="B2092" t="str">
            <v>FL CANMONTV 64X90 300G</v>
          </cell>
          <cell r="C2092" t="str">
            <v>4802589000</v>
          </cell>
          <cell r="D2092" t="str">
            <v>3148950124098</v>
          </cell>
          <cell r="E2092">
            <v>0.17299999999999999</v>
          </cell>
          <cell r="F2092" t="str">
            <v xml:space="preserve">     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9"/>
  <sheetViews>
    <sheetView tabSelected="1" topLeftCell="A321" zoomScale="80" zoomScaleNormal="80" workbookViewId="0">
      <selection activeCell="L2" sqref="L2"/>
    </sheetView>
  </sheetViews>
  <sheetFormatPr defaultRowHeight="15" x14ac:dyDescent="0.25"/>
  <cols>
    <col min="1" max="1" width="9.140625" style="1"/>
    <col min="2" max="2" width="15.28515625" customWidth="1"/>
    <col min="3" max="3" width="62.28515625" customWidth="1"/>
    <col min="4" max="4" width="17.7109375" style="1" customWidth="1"/>
    <col min="5" max="5" width="15.28515625" bestFit="1" customWidth="1"/>
    <col min="6" max="6" width="9.140625" style="19"/>
    <col min="7" max="7" width="9.140625" style="7"/>
  </cols>
  <sheetData>
    <row r="1" spans="2:8" s="1" customFormat="1" x14ac:dyDescent="0.25">
      <c r="B1" s="3"/>
      <c r="C1" s="4"/>
      <c r="D1" s="2"/>
      <c r="E1" s="2"/>
      <c r="F1" s="19"/>
      <c r="G1" s="6"/>
      <c r="H1" s="2"/>
    </row>
    <row r="2" spans="2:8" s="1" customFormat="1" ht="18.75" x14ac:dyDescent="0.25">
      <c r="B2" s="23" t="s">
        <v>363</v>
      </c>
      <c r="C2" s="24"/>
      <c r="D2" s="24"/>
      <c r="E2" s="24"/>
      <c r="F2" s="24"/>
      <c r="G2" s="24"/>
      <c r="H2" s="24"/>
    </row>
    <row r="3" spans="2:8" s="1" customFormat="1" ht="18.75" x14ac:dyDescent="0.3">
      <c r="B3" s="3"/>
      <c r="C3" s="4"/>
      <c r="D3" s="18" t="s">
        <v>396</v>
      </c>
      <c r="E3" s="2"/>
      <c r="F3" s="19"/>
      <c r="G3" s="6"/>
      <c r="H3" s="2"/>
    </row>
    <row r="4" spans="2:8" s="2" customFormat="1" ht="15" customHeight="1" x14ac:dyDescent="0.25">
      <c r="B4" s="16" t="s">
        <v>29</v>
      </c>
      <c r="C4" s="16" t="s">
        <v>325</v>
      </c>
      <c r="D4" s="16" t="s">
        <v>208</v>
      </c>
      <c r="E4" s="16" t="s">
        <v>243</v>
      </c>
      <c r="F4" s="16" t="s">
        <v>0</v>
      </c>
      <c r="G4" s="16" t="s">
        <v>242</v>
      </c>
      <c r="H4" s="16" t="s">
        <v>244</v>
      </c>
    </row>
    <row r="5" spans="2:8" x14ac:dyDescent="0.25">
      <c r="B5" s="8">
        <v>100720021</v>
      </c>
      <c r="C5" s="9" t="s">
        <v>30</v>
      </c>
      <c r="D5" s="5">
        <v>34</v>
      </c>
      <c r="E5" s="10">
        <v>3148950115393</v>
      </c>
      <c r="F5" s="20">
        <v>10</v>
      </c>
      <c r="G5" s="17">
        <v>0.18</v>
      </c>
      <c r="H5" s="11" t="s">
        <v>1</v>
      </c>
    </row>
    <row r="6" spans="2:8" x14ac:dyDescent="0.25">
      <c r="B6" s="8">
        <v>100720022</v>
      </c>
      <c r="C6" s="9" t="s">
        <v>31</v>
      </c>
      <c r="D6" s="5">
        <v>34</v>
      </c>
      <c r="E6" s="10">
        <v>3148950115386</v>
      </c>
      <c r="F6" s="20">
        <v>10</v>
      </c>
      <c r="G6" s="17">
        <v>0.18</v>
      </c>
      <c r="H6" s="11" t="s">
        <v>1</v>
      </c>
    </row>
    <row r="7" spans="2:8" x14ac:dyDescent="0.25">
      <c r="B7" s="8">
        <v>100720023</v>
      </c>
      <c r="C7" s="9" t="s">
        <v>32</v>
      </c>
      <c r="D7" s="5">
        <v>34</v>
      </c>
      <c r="E7" s="10">
        <v>3148950115379</v>
      </c>
      <c r="F7" s="20">
        <v>10</v>
      </c>
      <c r="G7" s="17">
        <v>0.18</v>
      </c>
      <c r="H7" s="11" t="s">
        <v>1</v>
      </c>
    </row>
    <row r="8" spans="2:8" s="2" customFormat="1" ht="15" customHeight="1" x14ac:dyDescent="0.25">
      <c r="B8" s="16" t="s">
        <v>29</v>
      </c>
      <c r="C8" s="16" t="s">
        <v>312</v>
      </c>
      <c r="D8" s="16" t="s">
        <v>208</v>
      </c>
      <c r="E8" s="16" t="s">
        <v>243</v>
      </c>
      <c r="F8" s="16" t="s">
        <v>0</v>
      </c>
      <c r="G8" s="16" t="s">
        <v>242</v>
      </c>
      <c r="H8" s="16" t="s">
        <v>244</v>
      </c>
    </row>
    <row r="9" spans="2:8" s="1" customFormat="1" x14ac:dyDescent="0.25">
      <c r="B9" s="8">
        <v>100720015</v>
      </c>
      <c r="C9" s="9" t="s">
        <v>319</v>
      </c>
      <c r="D9" s="5">
        <v>137.9</v>
      </c>
      <c r="E9" s="10" t="s">
        <v>313</v>
      </c>
      <c r="F9" s="21">
        <v>3</v>
      </c>
      <c r="G9" s="17">
        <v>0.08</v>
      </c>
      <c r="H9" s="15" t="s">
        <v>0</v>
      </c>
    </row>
    <row r="10" spans="2:8" s="1" customFormat="1" x14ac:dyDescent="0.25">
      <c r="B10" s="8">
        <v>100720016</v>
      </c>
      <c r="C10" s="9" t="s">
        <v>320</v>
      </c>
      <c r="D10" s="5">
        <v>103.4</v>
      </c>
      <c r="E10" s="10" t="s">
        <v>314</v>
      </c>
      <c r="F10" s="21">
        <v>3</v>
      </c>
      <c r="G10" s="17">
        <v>0.08</v>
      </c>
      <c r="H10" s="15" t="s">
        <v>0</v>
      </c>
    </row>
    <row r="11" spans="2:8" s="1" customFormat="1" x14ac:dyDescent="0.25">
      <c r="B11" s="8">
        <v>100720017</v>
      </c>
      <c r="C11" s="9" t="s">
        <v>321</v>
      </c>
      <c r="D11" s="5">
        <v>137.9</v>
      </c>
      <c r="E11" s="10" t="s">
        <v>315</v>
      </c>
      <c r="F11" s="21">
        <v>3</v>
      </c>
      <c r="G11" s="17">
        <v>0.08</v>
      </c>
      <c r="H11" s="15" t="s">
        <v>0</v>
      </c>
    </row>
    <row r="12" spans="2:8" s="1" customFormat="1" x14ac:dyDescent="0.25">
      <c r="B12" s="8">
        <v>100720018</v>
      </c>
      <c r="C12" s="9" t="s">
        <v>322</v>
      </c>
      <c r="D12" s="5">
        <v>103.4</v>
      </c>
      <c r="E12" s="10" t="s">
        <v>316</v>
      </c>
      <c r="F12" s="21">
        <v>3</v>
      </c>
      <c r="G12" s="17">
        <v>0.08</v>
      </c>
      <c r="H12" s="15" t="s">
        <v>0</v>
      </c>
    </row>
    <row r="13" spans="2:8" s="1" customFormat="1" x14ac:dyDescent="0.25">
      <c r="B13" s="8">
        <v>100720019</v>
      </c>
      <c r="C13" s="9" t="s">
        <v>323</v>
      </c>
      <c r="D13" s="5">
        <v>139</v>
      </c>
      <c r="E13" s="10" t="s">
        <v>317</v>
      </c>
      <c r="F13" s="21">
        <v>3</v>
      </c>
      <c r="G13" s="17">
        <v>0.08</v>
      </c>
      <c r="H13" s="15" t="s">
        <v>0</v>
      </c>
    </row>
    <row r="14" spans="2:8" s="1" customFormat="1" x14ac:dyDescent="0.25">
      <c r="B14" s="8">
        <v>100720020</v>
      </c>
      <c r="C14" s="9" t="s">
        <v>324</v>
      </c>
      <c r="D14" s="5">
        <v>104</v>
      </c>
      <c r="E14" s="10" t="s">
        <v>318</v>
      </c>
      <c r="F14" s="21">
        <v>3</v>
      </c>
      <c r="G14" s="17">
        <v>0.08</v>
      </c>
      <c r="H14" s="15" t="s">
        <v>0</v>
      </c>
    </row>
    <row r="15" spans="2:8" s="2" customFormat="1" ht="15" customHeight="1" x14ac:dyDescent="0.25">
      <c r="B15" s="16" t="s">
        <v>29</v>
      </c>
      <c r="C15" s="16" t="s">
        <v>217</v>
      </c>
      <c r="D15" s="16" t="s">
        <v>208</v>
      </c>
      <c r="E15" s="16" t="s">
        <v>243</v>
      </c>
      <c r="F15" s="16" t="s">
        <v>0</v>
      </c>
      <c r="G15" s="16" t="s">
        <v>242</v>
      </c>
      <c r="H15" s="16" t="s">
        <v>244</v>
      </c>
    </row>
    <row r="16" spans="2:8" s="1" customFormat="1" x14ac:dyDescent="0.25">
      <c r="B16" s="8">
        <v>400014785</v>
      </c>
      <c r="C16" s="9" t="s">
        <v>177</v>
      </c>
      <c r="D16" s="5">
        <v>30</v>
      </c>
      <c r="E16" s="10">
        <v>3148950011572</v>
      </c>
      <c r="F16" s="21">
        <v>10</v>
      </c>
      <c r="G16" s="17">
        <v>0.18</v>
      </c>
      <c r="H16" s="15" t="s">
        <v>1</v>
      </c>
    </row>
    <row r="17" spans="2:8" x14ac:dyDescent="0.25">
      <c r="B17" s="8">
        <v>400014790</v>
      </c>
      <c r="C17" s="9" t="s">
        <v>178</v>
      </c>
      <c r="D17" s="5">
        <v>30</v>
      </c>
      <c r="E17" s="10">
        <v>3148950011589</v>
      </c>
      <c r="F17" s="13">
        <v>10</v>
      </c>
      <c r="G17" s="17">
        <v>0.18</v>
      </c>
      <c r="H17" s="15" t="s">
        <v>1</v>
      </c>
    </row>
    <row r="18" spans="2:8" x14ac:dyDescent="0.25">
      <c r="B18" s="8">
        <v>400014791</v>
      </c>
      <c r="C18" s="9" t="s">
        <v>179</v>
      </c>
      <c r="D18" s="5">
        <v>30</v>
      </c>
      <c r="E18" s="10">
        <v>3148950011596</v>
      </c>
      <c r="F18" s="13">
        <v>10</v>
      </c>
      <c r="G18" s="17">
        <v>0.18</v>
      </c>
      <c r="H18" s="15" t="s">
        <v>1</v>
      </c>
    </row>
    <row r="19" spans="2:8" x14ac:dyDescent="0.25">
      <c r="B19" s="8">
        <v>400014792</v>
      </c>
      <c r="C19" s="9" t="s">
        <v>180</v>
      </c>
      <c r="D19" s="5">
        <v>64</v>
      </c>
      <c r="E19" s="10">
        <v>3148950011602</v>
      </c>
      <c r="F19" s="13">
        <v>5</v>
      </c>
      <c r="G19" s="17">
        <v>0.18</v>
      </c>
      <c r="H19" s="15" t="s">
        <v>1</v>
      </c>
    </row>
    <row r="20" spans="2:8" x14ac:dyDescent="0.25">
      <c r="B20" s="8">
        <v>400014793</v>
      </c>
      <c r="C20" s="9" t="s">
        <v>181</v>
      </c>
      <c r="D20" s="5">
        <v>64</v>
      </c>
      <c r="E20" s="10">
        <v>3148950011633</v>
      </c>
      <c r="F20" s="13">
        <v>5</v>
      </c>
      <c r="G20" s="17">
        <v>0.18</v>
      </c>
      <c r="H20" s="15" t="s">
        <v>1</v>
      </c>
    </row>
    <row r="21" spans="2:8" x14ac:dyDescent="0.25">
      <c r="B21" s="8">
        <v>400014794</v>
      </c>
      <c r="C21" s="9" t="s">
        <v>182</v>
      </c>
      <c r="D21" s="5">
        <v>64</v>
      </c>
      <c r="E21" s="10">
        <v>3148950011664</v>
      </c>
      <c r="F21" s="13">
        <v>5</v>
      </c>
      <c r="G21" s="17">
        <v>0.18</v>
      </c>
      <c r="H21" s="15" t="s">
        <v>1</v>
      </c>
    </row>
    <row r="22" spans="2:8" s="2" customFormat="1" ht="15" customHeight="1" x14ac:dyDescent="0.25">
      <c r="B22" s="16" t="s">
        <v>29</v>
      </c>
      <c r="C22" s="16" t="s">
        <v>326</v>
      </c>
      <c r="D22" s="16" t="s">
        <v>208</v>
      </c>
      <c r="E22" s="16" t="s">
        <v>243</v>
      </c>
      <c r="F22" s="16" t="s">
        <v>0</v>
      </c>
      <c r="G22" s="16" t="s">
        <v>242</v>
      </c>
      <c r="H22" s="16" t="s">
        <v>244</v>
      </c>
    </row>
    <row r="23" spans="2:8" s="1" customFormat="1" x14ac:dyDescent="0.25">
      <c r="B23" s="8">
        <v>400028907</v>
      </c>
      <c r="C23" s="9" t="s">
        <v>333</v>
      </c>
      <c r="D23" s="5">
        <v>77</v>
      </c>
      <c r="E23" s="10" t="s">
        <v>327</v>
      </c>
      <c r="F23" s="21">
        <v>5</v>
      </c>
      <c r="G23" s="17">
        <v>0.08</v>
      </c>
      <c r="H23" s="15" t="s">
        <v>0</v>
      </c>
    </row>
    <row r="24" spans="2:8" s="1" customFormat="1" x14ac:dyDescent="0.25">
      <c r="B24" s="8">
        <v>400028908</v>
      </c>
      <c r="C24" s="9" t="s">
        <v>334</v>
      </c>
      <c r="D24" s="5">
        <v>77</v>
      </c>
      <c r="E24" s="10" t="s">
        <v>328</v>
      </c>
      <c r="F24" s="21">
        <v>5</v>
      </c>
      <c r="G24" s="17">
        <v>0.08</v>
      </c>
      <c r="H24" s="15" t="s">
        <v>0</v>
      </c>
    </row>
    <row r="25" spans="2:8" s="1" customFormat="1" x14ac:dyDescent="0.25">
      <c r="B25" s="8">
        <v>400028909</v>
      </c>
      <c r="C25" s="9" t="s">
        <v>335</v>
      </c>
      <c r="D25" s="5">
        <v>77</v>
      </c>
      <c r="E25" s="10" t="s">
        <v>329</v>
      </c>
      <c r="F25" s="21">
        <v>5</v>
      </c>
      <c r="G25" s="17">
        <v>0.08</v>
      </c>
      <c r="H25" s="15" t="s">
        <v>0</v>
      </c>
    </row>
    <row r="26" spans="2:8" s="1" customFormat="1" x14ac:dyDescent="0.25">
      <c r="B26" s="8">
        <v>400028951</v>
      </c>
      <c r="C26" s="9" t="s">
        <v>336</v>
      </c>
      <c r="D26" s="5">
        <v>112</v>
      </c>
      <c r="E26" s="10" t="s">
        <v>330</v>
      </c>
      <c r="F26" s="21">
        <v>5</v>
      </c>
      <c r="G26" s="17">
        <v>0.08</v>
      </c>
      <c r="H26" s="15" t="s">
        <v>0</v>
      </c>
    </row>
    <row r="27" spans="2:8" s="1" customFormat="1" x14ac:dyDescent="0.25">
      <c r="B27" s="8">
        <v>400028952</v>
      </c>
      <c r="C27" s="9" t="s">
        <v>337</v>
      </c>
      <c r="D27" s="5">
        <v>112</v>
      </c>
      <c r="E27" s="10" t="s">
        <v>331</v>
      </c>
      <c r="F27" s="21">
        <v>5</v>
      </c>
      <c r="G27" s="17">
        <v>0.08</v>
      </c>
      <c r="H27" s="15" t="s">
        <v>0</v>
      </c>
    </row>
    <row r="28" spans="2:8" s="1" customFormat="1" x14ac:dyDescent="0.25">
      <c r="B28" s="8">
        <v>400028953</v>
      </c>
      <c r="C28" s="9" t="s">
        <v>338</v>
      </c>
      <c r="D28" s="5">
        <v>112</v>
      </c>
      <c r="E28" s="10" t="s">
        <v>332</v>
      </c>
      <c r="F28" s="21">
        <v>5</v>
      </c>
      <c r="G28" s="17">
        <v>0.08</v>
      </c>
      <c r="H28" s="15" t="s">
        <v>0</v>
      </c>
    </row>
    <row r="29" spans="2:8" s="2" customFormat="1" ht="15" customHeight="1" x14ac:dyDescent="0.25">
      <c r="B29" s="16" t="s">
        <v>29</v>
      </c>
      <c r="C29" s="16" t="s">
        <v>27</v>
      </c>
      <c r="D29" s="16" t="s">
        <v>208</v>
      </c>
      <c r="E29" s="16" t="s">
        <v>243</v>
      </c>
      <c r="F29" s="16" t="s">
        <v>0</v>
      </c>
      <c r="G29" s="16" t="s">
        <v>242</v>
      </c>
      <c r="H29" s="16" t="s">
        <v>244</v>
      </c>
    </row>
    <row r="30" spans="2:8" s="1" customFormat="1" x14ac:dyDescent="0.25">
      <c r="B30" s="8">
        <v>200408037</v>
      </c>
      <c r="C30" s="9" t="s">
        <v>394</v>
      </c>
      <c r="D30" s="5">
        <v>17.2</v>
      </c>
      <c r="E30" s="22" t="s">
        <v>395</v>
      </c>
      <c r="F30" s="21">
        <v>25</v>
      </c>
      <c r="G30" s="17">
        <v>0.18</v>
      </c>
      <c r="H30" s="15" t="s">
        <v>1</v>
      </c>
    </row>
    <row r="31" spans="2:8" x14ac:dyDescent="0.25">
      <c r="B31" s="8">
        <v>200408034</v>
      </c>
      <c r="C31" s="9" t="s">
        <v>151</v>
      </c>
      <c r="D31" s="5">
        <v>17.2</v>
      </c>
      <c r="E31" s="10">
        <v>3148954238401</v>
      </c>
      <c r="F31" s="21">
        <v>25</v>
      </c>
      <c r="G31" s="17">
        <v>0.18</v>
      </c>
      <c r="H31" s="15" t="s">
        <v>1</v>
      </c>
    </row>
    <row r="32" spans="2:8" x14ac:dyDescent="0.25">
      <c r="B32" s="8">
        <v>200408035</v>
      </c>
      <c r="C32" s="9" t="s">
        <v>152</v>
      </c>
      <c r="D32" s="5">
        <v>17.2</v>
      </c>
      <c r="E32" s="10">
        <v>3148954238418</v>
      </c>
      <c r="F32" s="21">
        <v>25</v>
      </c>
      <c r="G32" s="17">
        <v>0.18</v>
      </c>
      <c r="H32" s="15" t="s">
        <v>1</v>
      </c>
    </row>
    <row r="33" spans="2:8" x14ac:dyDescent="0.25">
      <c r="B33" s="8">
        <v>200408044</v>
      </c>
      <c r="C33" s="9" t="s">
        <v>156</v>
      </c>
      <c r="D33" s="5">
        <v>23.5</v>
      </c>
      <c r="E33" s="10">
        <v>3148954238494</v>
      </c>
      <c r="F33" s="21">
        <v>25</v>
      </c>
      <c r="G33" s="17">
        <v>0.18</v>
      </c>
      <c r="H33" s="15" t="s">
        <v>1</v>
      </c>
    </row>
    <row r="34" spans="2:8" x14ac:dyDescent="0.25">
      <c r="B34" s="8">
        <v>200408042</v>
      </c>
      <c r="C34" s="9" t="s">
        <v>154</v>
      </c>
      <c r="D34" s="5">
        <v>23.5</v>
      </c>
      <c r="E34" s="10">
        <v>3148954238470</v>
      </c>
      <c r="F34" s="21">
        <v>25</v>
      </c>
      <c r="G34" s="17">
        <v>0.18</v>
      </c>
      <c r="H34" s="15" t="s">
        <v>1</v>
      </c>
    </row>
    <row r="35" spans="2:8" x14ac:dyDescent="0.25">
      <c r="B35" s="8">
        <v>200408043</v>
      </c>
      <c r="C35" s="9" t="s">
        <v>155</v>
      </c>
      <c r="D35" s="5">
        <v>23.5</v>
      </c>
      <c r="E35" s="10">
        <v>3148954238487</v>
      </c>
      <c r="F35" s="21">
        <v>25</v>
      </c>
      <c r="G35" s="17">
        <v>0.18</v>
      </c>
      <c r="H35" s="15" t="s">
        <v>1</v>
      </c>
    </row>
    <row r="36" spans="2:8" x14ac:dyDescent="0.25">
      <c r="B36" s="8">
        <v>200408036</v>
      </c>
      <c r="C36" s="9" t="s">
        <v>153</v>
      </c>
      <c r="D36" s="5">
        <v>44</v>
      </c>
      <c r="E36" s="10">
        <v>3148954204918</v>
      </c>
      <c r="F36" s="21">
        <v>25</v>
      </c>
      <c r="G36" s="17">
        <v>0.18</v>
      </c>
      <c r="H36" s="15" t="s">
        <v>1</v>
      </c>
    </row>
    <row r="37" spans="2:8" x14ac:dyDescent="0.25">
      <c r="B37" s="8">
        <v>200408045</v>
      </c>
      <c r="C37" s="9" t="s">
        <v>157</v>
      </c>
      <c r="D37" s="5">
        <v>44</v>
      </c>
      <c r="E37" s="10">
        <v>3148954238500</v>
      </c>
      <c r="F37" s="21">
        <v>25</v>
      </c>
      <c r="G37" s="17">
        <v>0.18</v>
      </c>
      <c r="H37" s="15" t="s">
        <v>1</v>
      </c>
    </row>
    <row r="38" spans="2:8" s="2" customFormat="1" ht="15" customHeight="1" x14ac:dyDescent="0.25">
      <c r="B38" s="16" t="s">
        <v>29</v>
      </c>
      <c r="C38" s="16" t="s">
        <v>28</v>
      </c>
      <c r="D38" s="16" t="s">
        <v>208</v>
      </c>
      <c r="E38" s="16" t="s">
        <v>243</v>
      </c>
      <c r="F38" s="16" t="s">
        <v>0</v>
      </c>
      <c r="G38" s="16" t="s">
        <v>242</v>
      </c>
      <c r="H38" s="16" t="s">
        <v>244</v>
      </c>
    </row>
    <row r="39" spans="2:8" x14ac:dyDescent="0.25">
      <c r="B39" s="8">
        <v>200801100</v>
      </c>
      <c r="C39" s="9" t="s">
        <v>160</v>
      </c>
      <c r="D39" s="5">
        <v>3.7</v>
      </c>
      <c r="E39" s="10">
        <v>3148958011000</v>
      </c>
      <c r="F39" s="20">
        <v>25</v>
      </c>
      <c r="G39" s="17">
        <v>0.18</v>
      </c>
      <c r="H39" s="11" t="s">
        <v>1</v>
      </c>
    </row>
    <row r="40" spans="2:8" s="1" customFormat="1" x14ac:dyDescent="0.25">
      <c r="B40" s="8">
        <v>200801101</v>
      </c>
      <c r="C40" s="9" t="s">
        <v>340</v>
      </c>
      <c r="D40" s="5">
        <v>4.8</v>
      </c>
      <c r="E40" s="10" t="s">
        <v>339</v>
      </c>
      <c r="F40" s="20">
        <v>25</v>
      </c>
      <c r="G40" s="17">
        <v>0.18</v>
      </c>
      <c r="H40" s="11" t="s">
        <v>1</v>
      </c>
    </row>
    <row r="41" spans="2:8" s="1" customFormat="1" x14ac:dyDescent="0.25">
      <c r="B41" s="8">
        <v>200801102</v>
      </c>
      <c r="C41" s="9" t="s">
        <v>35</v>
      </c>
      <c r="D41" s="5">
        <v>4.8</v>
      </c>
      <c r="E41" s="10">
        <v>3148958011024</v>
      </c>
      <c r="F41" s="20">
        <v>25</v>
      </c>
      <c r="G41" s="17">
        <v>0.18</v>
      </c>
      <c r="H41" s="11" t="s">
        <v>1</v>
      </c>
    </row>
    <row r="42" spans="2:8" s="1" customFormat="1" x14ac:dyDescent="0.25">
      <c r="B42" s="8">
        <v>200005291</v>
      </c>
      <c r="C42" s="9" t="s">
        <v>35</v>
      </c>
      <c r="D42" s="5">
        <v>5.2</v>
      </c>
      <c r="E42" s="10" t="str">
        <f>VLOOKUP(B42,'[1]REF OUVERTES'!$A$1:$F$2092,4,0)</f>
        <v>3148958011024</v>
      </c>
      <c r="F42" s="20" t="str">
        <f>VLOOKUP(B42,'[1]REF OUVERTES'!$A$1:$F$2092,6,0)</f>
        <v xml:space="preserve">    10</v>
      </c>
      <c r="G42" s="17">
        <v>0.18</v>
      </c>
      <c r="H42" s="11" t="s">
        <v>1</v>
      </c>
    </row>
    <row r="43" spans="2:8" s="1" customFormat="1" x14ac:dyDescent="0.25">
      <c r="B43" s="8">
        <v>200801103</v>
      </c>
      <c r="C43" s="9" t="s">
        <v>364</v>
      </c>
      <c r="D43" s="5">
        <v>5.5</v>
      </c>
      <c r="E43" s="10" t="str">
        <f>VLOOKUP(B43,'[1]REF OUVERTES'!$A$1:$F$2092,4,0)</f>
        <v>3148958011031</v>
      </c>
      <c r="F43" s="20" t="str">
        <f>VLOOKUP(B43,'[1]REF OUVERTES'!$A$1:$F$2092,6,0)</f>
        <v xml:space="preserve">    25</v>
      </c>
      <c r="G43" s="17">
        <v>0.18</v>
      </c>
      <c r="H43" s="11" t="s">
        <v>1</v>
      </c>
    </row>
    <row r="44" spans="2:8" s="1" customFormat="1" x14ac:dyDescent="0.25">
      <c r="B44" s="8">
        <v>200801503</v>
      </c>
      <c r="C44" s="9" t="s">
        <v>161</v>
      </c>
      <c r="D44" s="5">
        <v>5.4</v>
      </c>
      <c r="E44" s="10">
        <v>3148958015039</v>
      </c>
      <c r="F44" s="20">
        <v>25</v>
      </c>
      <c r="G44" s="17">
        <v>0.18</v>
      </c>
      <c r="H44" s="11" t="s">
        <v>1</v>
      </c>
    </row>
    <row r="45" spans="2:8" s="1" customFormat="1" x14ac:dyDescent="0.25">
      <c r="B45" s="8">
        <v>200802100</v>
      </c>
      <c r="C45" s="9" t="s">
        <v>162</v>
      </c>
      <c r="D45" s="5">
        <v>239</v>
      </c>
      <c r="E45" s="10">
        <v>3148958021009</v>
      </c>
      <c r="F45" s="20">
        <v>1</v>
      </c>
      <c r="G45" s="17">
        <v>0.18</v>
      </c>
      <c r="H45" s="11" t="s">
        <v>6</v>
      </c>
    </row>
    <row r="46" spans="2:8" s="1" customFormat="1" x14ac:dyDescent="0.25">
      <c r="B46" s="8">
        <v>200802101</v>
      </c>
      <c r="C46" s="9" t="s">
        <v>163</v>
      </c>
      <c r="D46" s="5">
        <v>361.8</v>
      </c>
      <c r="E46" s="10">
        <v>3148958021016</v>
      </c>
      <c r="F46" s="20">
        <v>1</v>
      </c>
      <c r="G46" s="17">
        <v>0.18</v>
      </c>
      <c r="H46" s="11" t="s">
        <v>6</v>
      </c>
    </row>
    <row r="47" spans="2:8" s="2" customFormat="1" ht="15" customHeight="1" x14ac:dyDescent="0.25">
      <c r="B47" s="16" t="s">
        <v>29</v>
      </c>
      <c r="C47" s="16" t="s">
        <v>341</v>
      </c>
      <c r="D47" s="16" t="s">
        <v>208</v>
      </c>
      <c r="E47" s="16" t="s">
        <v>243</v>
      </c>
      <c r="F47" s="16" t="s">
        <v>0</v>
      </c>
      <c r="G47" s="16" t="s">
        <v>242</v>
      </c>
      <c r="H47" s="16" t="s">
        <v>244</v>
      </c>
    </row>
    <row r="48" spans="2:8" s="1" customFormat="1" x14ac:dyDescent="0.25">
      <c r="B48" s="8">
        <v>200006371</v>
      </c>
      <c r="C48" s="9" t="s">
        <v>342</v>
      </c>
      <c r="D48" s="5">
        <v>70</v>
      </c>
      <c r="E48" s="10">
        <v>3148958073589</v>
      </c>
      <c r="F48" s="20"/>
      <c r="G48" s="17">
        <v>0.18</v>
      </c>
      <c r="H48" s="11" t="s">
        <v>1</v>
      </c>
    </row>
    <row r="49" spans="2:8" s="2" customFormat="1" ht="15" customHeight="1" x14ac:dyDescent="0.25">
      <c r="B49" s="16" t="s">
        <v>29</v>
      </c>
      <c r="C49" s="16" t="s">
        <v>210</v>
      </c>
      <c r="D49" s="16" t="s">
        <v>208</v>
      </c>
      <c r="E49" s="16" t="s">
        <v>243</v>
      </c>
      <c r="F49" s="16" t="s">
        <v>0</v>
      </c>
      <c r="G49" s="16" t="s">
        <v>242</v>
      </c>
      <c r="H49" s="16" t="s">
        <v>244</v>
      </c>
    </row>
    <row r="50" spans="2:8" x14ac:dyDescent="0.25">
      <c r="B50" s="8">
        <v>200006651</v>
      </c>
      <c r="C50" s="9" t="s">
        <v>43</v>
      </c>
      <c r="D50" s="5">
        <v>145.9</v>
      </c>
      <c r="E50" s="10">
        <v>3148950066510</v>
      </c>
      <c r="F50" s="21">
        <v>1</v>
      </c>
      <c r="G50" s="14">
        <v>0.08</v>
      </c>
      <c r="H50" s="15" t="s">
        <v>0</v>
      </c>
    </row>
    <row r="51" spans="2:8" x14ac:dyDescent="0.25">
      <c r="B51" s="8">
        <v>200006652</v>
      </c>
      <c r="C51" s="9" t="s">
        <v>44</v>
      </c>
      <c r="D51" s="5">
        <v>205.9</v>
      </c>
      <c r="E51" s="10">
        <v>3148950066527</v>
      </c>
      <c r="F51" s="21">
        <v>1</v>
      </c>
      <c r="G51" s="14">
        <v>0.08</v>
      </c>
      <c r="H51" s="15" t="s">
        <v>0</v>
      </c>
    </row>
    <row r="52" spans="2:8" x14ac:dyDescent="0.25">
      <c r="B52" s="8">
        <v>200807317</v>
      </c>
      <c r="C52" s="9" t="s">
        <v>166</v>
      </c>
      <c r="D52" s="5">
        <v>16</v>
      </c>
      <c r="E52" s="10">
        <v>3148958073176</v>
      </c>
      <c r="F52" s="21">
        <v>10</v>
      </c>
      <c r="G52" s="14">
        <v>0.08</v>
      </c>
      <c r="H52" s="15" t="s">
        <v>0</v>
      </c>
    </row>
    <row r="53" spans="2:8" x14ac:dyDescent="0.25">
      <c r="B53" s="8">
        <v>200807319</v>
      </c>
      <c r="C53" s="9" t="s">
        <v>167</v>
      </c>
      <c r="D53" s="5">
        <v>20.6</v>
      </c>
      <c r="E53" s="10">
        <v>3148958073190</v>
      </c>
      <c r="F53" s="21">
        <v>10</v>
      </c>
      <c r="G53" s="14">
        <v>0.08</v>
      </c>
      <c r="H53" s="15" t="s">
        <v>0</v>
      </c>
    </row>
    <row r="54" spans="2:8" x14ac:dyDescent="0.25">
      <c r="B54" s="8">
        <v>200807320</v>
      </c>
      <c r="C54" s="9" t="s">
        <v>168</v>
      </c>
      <c r="D54" s="5">
        <v>28.6</v>
      </c>
      <c r="E54" s="10">
        <v>3148958073206</v>
      </c>
      <c r="F54" s="21">
        <v>5</v>
      </c>
      <c r="G54" s="14">
        <v>0.08</v>
      </c>
      <c r="H54" s="15" t="s">
        <v>0</v>
      </c>
    </row>
    <row r="55" spans="2:8" x14ac:dyDescent="0.25">
      <c r="B55" s="8">
        <v>200807353</v>
      </c>
      <c r="C55" s="9" t="s">
        <v>169</v>
      </c>
      <c r="D55" s="5">
        <v>99.9</v>
      </c>
      <c r="E55" s="10">
        <v>3148958073534</v>
      </c>
      <c r="F55" s="21">
        <v>3</v>
      </c>
      <c r="G55" s="14">
        <v>0.08</v>
      </c>
      <c r="H55" s="15" t="s">
        <v>0</v>
      </c>
    </row>
    <row r="56" spans="2:8" x14ac:dyDescent="0.25">
      <c r="B56" s="8">
        <v>200807356</v>
      </c>
      <c r="C56" s="9" t="s">
        <v>170</v>
      </c>
      <c r="D56" s="5">
        <v>169.9</v>
      </c>
      <c r="E56" s="10">
        <v>3148958073565</v>
      </c>
      <c r="F56" s="21">
        <v>3</v>
      </c>
      <c r="G56" s="14">
        <v>0.08</v>
      </c>
      <c r="H56" s="15" t="s">
        <v>0</v>
      </c>
    </row>
    <row r="57" spans="2:8" x14ac:dyDescent="0.25">
      <c r="B57" s="8">
        <v>200807358</v>
      </c>
      <c r="C57" s="9" t="s">
        <v>171</v>
      </c>
      <c r="D57" s="5">
        <v>39.6</v>
      </c>
      <c r="E57" s="10">
        <v>3148958073589</v>
      </c>
      <c r="F57" s="21">
        <v>5</v>
      </c>
      <c r="G57" s="14">
        <v>0.08</v>
      </c>
      <c r="H57" s="15" t="s">
        <v>0</v>
      </c>
    </row>
    <row r="58" spans="2:8" x14ac:dyDescent="0.25">
      <c r="B58" s="8">
        <v>200807359</v>
      </c>
      <c r="C58" s="9" t="s">
        <v>172</v>
      </c>
      <c r="D58" s="5">
        <v>64.900000000000006</v>
      </c>
      <c r="E58" s="10">
        <v>3148958073596</v>
      </c>
      <c r="F58" s="21">
        <v>5</v>
      </c>
      <c r="G58" s="14">
        <v>0.08</v>
      </c>
      <c r="H58" s="15" t="s">
        <v>0</v>
      </c>
    </row>
    <row r="59" spans="2:8" s="2" customFormat="1" ht="15" customHeight="1" x14ac:dyDescent="0.25">
      <c r="B59" s="16" t="s">
        <v>29</v>
      </c>
      <c r="C59" s="16" t="s">
        <v>343</v>
      </c>
      <c r="D59" s="16" t="s">
        <v>208</v>
      </c>
      <c r="E59" s="16" t="s">
        <v>243</v>
      </c>
      <c r="F59" s="16" t="s">
        <v>0</v>
      </c>
      <c r="G59" s="16" t="s">
        <v>242</v>
      </c>
      <c r="H59" s="16" t="s">
        <v>244</v>
      </c>
    </row>
    <row r="60" spans="2:8" s="1" customFormat="1" x14ac:dyDescent="0.25">
      <c r="B60" s="8">
        <v>200807154</v>
      </c>
      <c r="C60" s="9" t="s">
        <v>344</v>
      </c>
      <c r="D60" s="5">
        <v>14.4</v>
      </c>
      <c r="E60" s="10">
        <v>3148958073589</v>
      </c>
      <c r="F60" s="21">
        <v>5</v>
      </c>
      <c r="G60" s="14">
        <v>0.08</v>
      </c>
      <c r="H60" s="15" t="s">
        <v>0</v>
      </c>
    </row>
    <row r="61" spans="2:8" s="1" customFormat="1" x14ac:dyDescent="0.25">
      <c r="B61" s="8">
        <v>200807156</v>
      </c>
      <c r="C61" s="9" t="s">
        <v>345</v>
      </c>
      <c r="D61" s="5">
        <v>17.2</v>
      </c>
      <c r="E61" s="10">
        <v>3148958073589</v>
      </c>
      <c r="F61" s="21">
        <v>5</v>
      </c>
      <c r="G61" s="14">
        <v>0.08</v>
      </c>
      <c r="H61" s="15" t="s">
        <v>0</v>
      </c>
    </row>
    <row r="62" spans="2:8" s="1" customFormat="1" x14ac:dyDescent="0.25">
      <c r="B62" s="8">
        <v>200807160</v>
      </c>
      <c r="C62" s="9" t="s">
        <v>346</v>
      </c>
      <c r="D62" s="5">
        <v>30.9</v>
      </c>
      <c r="E62" s="10">
        <v>3148958073589</v>
      </c>
      <c r="F62" s="21">
        <v>5</v>
      </c>
      <c r="G62" s="14">
        <v>0.08</v>
      </c>
      <c r="H62" s="15" t="s">
        <v>0</v>
      </c>
    </row>
    <row r="63" spans="2:8" s="1" customFormat="1" x14ac:dyDescent="0.25">
      <c r="B63" s="8">
        <v>200807161</v>
      </c>
      <c r="C63" s="9" t="s">
        <v>347</v>
      </c>
      <c r="D63" s="5">
        <v>34.4</v>
      </c>
      <c r="E63" s="10">
        <v>3148958073589</v>
      </c>
      <c r="F63" s="21">
        <v>5</v>
      </c>
      <c r="G63" s="14">
        <v>0.08</v>
      </c>
      <c r="H63" s="15" t="s">
        <v>0</v>
      </c>
    </row>
    <row r="64" spans="2:8" s="1" customFormat="1" x14ac:dyDescent="0.25">
      <c r="B64" s="8">
        <v>200807166</v>
      </c>
      <c r="C64" s="9" t="s">
        <v>348</v>
      </c>
      <c r="D64" s="5">
        <v>49</v>
      </c>
      <c r="E64" s="10">
        <v>3148958073589</v>
      </c>
      <c r="F64" s="21">
        <v>5</v>
      </c>
      <c r="G64" s="14">
        <v>0.08</v>
      </c>
      <c r="H64" s="15" t="s">
        <v>0</v>
      </c>
    </row>
    <row r="65" spans="2:8" s="1" customFormat="1" x14ac:dyDescent="0.25">
      <c r="B65" s="8">
        <v>200807168</v>
      </c>
      <c r="C65" s="9" t="s">
        <v>349</v>
      </c>
      <c r="D65" s="5">
        <v>57.4</v>
      </c>
      <c r="E65" s="10">
        <v>3148958073589</v>
      </c>
      <c r="F65" s="21">
        <v>5</v>
      </c>
      <c r="G65" s="14">
        <v>0.08</v>
      </c>
      <c r="H65" s="15" t="s">
        <v>0</v>
      </c>
    </row>
    <row r="66" spans="2:8" s="2" customFormat="1" ht="15" customHeight="1" x14ac:dyDescent="0.25">
      <c r="B66" s="16" t="s">
        <v>29</v>
      </c>
      <c r="C66" s="16" t="s">
        <v>219</v>
      </c>
      <c r="D66" s="16" t="s">
        <v>208</v>
      </c>
      <c r="E66" s="16" t="s">
        <v>243</v>
      </c>
      <c r="F66" s="16" t="s">
        <v>0</v>
      </c>
      <c r="G66" s="16" t="s">
        <v>242</v>
      </c>
      <c r="H66" s="16" t="s">
        <v>244</v>
      </c>
    </row>
    <row r="67" spans="2:8" s="1" customFormat="1" x14ac:dyDescent="0.25">
      <c r="B67" s="8">
        <v>200857220</v>
      </c>
      <c r="C67" s="9" t="s">
        <v>174</v>
      </c>
      <c r="D67" s="5">
        <v>25</v>
      </c>
      <c r="E67" s="10">
        <v>3148958572204</v>
      </c>
      <c r="F67" s="21">
        <v>6</v>
      </c>
      <c r="G67" s="14">
        <v>0.08</v>
      </c>
      <c r="H67" s="15" t="s">
        <v>0</v>
      </c>
    </row>
    <row r="68" spans="2:8" s="1" customFormat="1" x14ac:dyDescent="0.25">
      <c r="B68" s="8">
        <v>200857221</v>
      </c>
      <c r="C68" s="9" t="s">
        <v>175</v>
      </c>
      <c r="D68" s="5">
        <v>34.4</v>
      </c>
      <c r="E68" s="10">
        <v>3148958572211</v>
      </c>
      <c r="F68" s="21">
        <v>6</v>
      </c>
      <c r="G68" s="14">
        <v>0.08</v>
      </c>
      <c r="H68" s="15" t="s">
        <v>0</v>
      </c>
    </row>
    <row r="69" spans="2:8" s="2" customFormat="1" ht="15" customHeight="1" x14ac:dyDescent="0.25">
      <c r="B69" s="16" t="s">
        <v>29</v>
      </c>
      <c r="C69" s="16" t="s">
        <v>26</v>
      </c>
      <c r="D69" s="16" t="s">
        <v>208</v>
      </c>
      <c r="E69" s="16" t="s">
        <v>243</v>
      </c>
      <c r="F69" s="16" t="s">
        <v>0</v>
      </c>
      <c r="G69" s="16" t="s">
        <v>242</v>
      </c>
      <c r="H69" s="16" t="s">
        <v>244</v>
      </c>
    </row>
    <row r="70" spans="2:8" s="1" customFormat="1" x14ac:dyDescent="0.25">
      <c r="B70" s="8">
        <v>200851103</v>
      </c>
      <c r="C70" s="9" t="s">
        <v>173</v>
      </c>
      <c r="D70" s="5">
        <v>8.9</v>
      </c>
      <c r="E70" s="10">
        <v>3148958511036</v>
      </c>
      <c r="F70" s="21">
        <v>25</v>
      </c>
      <c r="G70" s="17">
        <v>0.18</v>
      </c>
      <c r="H70" s="15" t="s">
        <v>1</v>
      </c>
    </row>
    <row r="71" spans="2:8" s="2" customFormat="1" ht="15" customHeight="1" x14ac:dyDescent="0.25">
      <c r="B71" s="16" t="s">
        <v>29</v>
      </c>
      <c r="C71" s="16" t="s">
        <v>209</v>
      </c>
      <c r="D71" s="16" t="s">
        <v>208</v>
      </c>
      <c r="E71" s="16" t="s">
        <v>243</v>
      </c>
      <c r="F71" s="16" t="s">
        <v>0</v>
      </c>
      <c r="G71" s="16" t="s">
        <v>242</v>
      </c>
      <c r="H71" s="16" t="s">
        <v>244</v>
      </c>
    </row>
    <row r="72" spans="2:8" s="1" customFormat="1" x14ac:dyDescent="0.25">
      <c r="B72" s="8">
        <v>400039077</v>
      </c>
      <c r="C72" s="9" t="s">
        <v>183</v>
      </c>
      <c r="D72" s="5">
        <v>62</v>
      </c>
      <c r="E72" s="10">
        <v>3148950074713</v>
      </c>
      <c r="F72" s="13">
        <v>5</v>
      </c>
      <c r="G72" s="14">
        <v>0.08</v>
      </c>
      <c r="H72" s="15" t="s">
        <v>0</v>
      </c>
    </row>
    <row r="73" spans="2:8" s="1" customFormat="1" x14ac:dyDescent="0.25">
      <c r="B73" s="8">
        <v>400039078</v>
      </c>
      <c r="C73" s="9" t="s">
        <v>184</v>
      </c>
      <c r="D73" s="5">
        <v>84</v>
      </c>
      <c r="E73" s="10">
        <v>3148950074744</v>
      </c>
      <c r="F73" s="13">
        <v>5</v>
      </c>
      <c r="G73" s="14">
        <v>0.08</v>
      </c>
      <c r="H73" s="15" t="s">
        <v>0</v>
      </c>
    </row>
    <row r="74" spans="2:8" s="2" customFormat="1" ht="15" customHeight="1" x14ac:dyDescent="0.25">
      <c r="B74" s="16" t="s">
        <v>29</v>
      </c>
      <c r="C74" s="16" t="s">
        <v>218</v>
      </c>
      <c r="D74" s="16" t="s">
        <v>208</v>
      </c>
      <c r="E74" s="16" t="s">
        <v>243</v>
      </c>
      <c r="F74" s="16" t="s">
        <v>0</v>
      </c>
      <c r="G74" s="16" t="s">
        <v>242</v>
      </c>
      <c r="H74" s="16" t="s">
        <v>244</v>
      </c>
    </row>
    <row r="75" spans="2:8" s="1" customFormat="1" x14ac:dyDescent="0.25">
      <c r="B75" s="8">
        <v>200807408</v>
      </c>
      <c r="C75" s="9" t="s">
        <v>307</v>
      </c>
      <c r="D75" s="5">
        <v>43.6</v>
      </c>
      <c r="E75" s="10">
        <v>3148958074081</v>
      </c>
      <c r="F75" s="13">
        <v>6</v>
      </c>
      <c r="G75" s="14">
        <v>0.08</v>
      </c>
      <c r="H75" s="15" t="s">
        <v>0</v>
      </c>
    </row>
    <row r="76" spans="2:8" s="1" customFormat="1" x14ac:dyDescent="0.25">
      <c r="B76" s="8">
        <v>200807409</v>
      </c>
      <c r="C76" s="9" t="s">
        <v>308</v>
      </c>
      <c r="D76" s="5">
        <v>62</v>
      </c>
      <c r="E76" s="10">
        <v>3148958074098</v>
      </c>
      <c r="F76" s="13">
        <v>6</v>
      </c>
      <c r="G76" s="14">
        <v>0.08</v>
      </c>
      <c r="H76" s="15" t="s">
        <v>0</v>
      </c>
    </row>
    <row r="77" spans="2:8" s="1" customFormat="1" x14ac:dyDescent="0.25">
      <c r="B77" s="8">
        <v>200807410</v>
      </c>
      <c r="C77" s="9" t="s">
        <v>309</v>
      </c>
      <c r="D77" s="5">
        <v>82.7</v>
      </c>
      <c r="E77" s="10">
        <v>3148958074104</v>
      </c>
      <c r="F77" s="13">
        <v>6</v>
      </c>
      <c r="G77" s="14">
        <v>0.08</v>
      </c>
      <c r="H77" s="15" t="s">
        <v>0</v>
      </c>
    </row>
    <row r="78" spans="2:8" s="2" customFormat="1" ht="15" customHeight="1" x14ac:dyDescent="0.25">
      <c r="B78" s="16" t="s">
        <v>29</v>
      </c>
      <c r="C78" s="16" t="s">
        <v>365</v>
      </c>
      <c r="D78" s="16" t="s">
        <v>208</v>
      </c>
      <c r="E78" s="16" t="s">
        <v>243</v>
      </c>
      <c r="F78" s="16" t="s">
        <v>0</v>
      </c>
      <c r="G78" s="16" t="s">
        <v>242</v>
      </c>
      <c r="H78" s="16" t="s">
        <v>244</v>
      </c>
    </row>
    <row r="79" spans="2:8" s="1" customFormat="1" x14ac:dyDescent="0.25">
      <c r="B79" s="8">
        <v>100516108</v>
      </c>
      <c r="C79" s="9" t="s">
        <v>366</v>
      </c>
      <c r="D79" s="5">
        <v>52.3</v>
      </c>
      <c r="E79" s="10" t="str">
        <f>VLOOKUP(B79,'[1]REF OUVERTES'!$A$1:$F$2092,4,0)</f>
        <v>3148955770832</v>
      </c>
      <c r="F79" s="21" t="str">
        <f>VLOOKUP(B79,'[1]REF OUVERTES'!$A$1:$F$2092,6,0)</f>
        <v xml:space="preserve">     3</v>
      </c>
      <c r="G79" s="17">
        <v>0.08</v>
      </c>
      <c r="H79" s="15" t="s">
        <v>0</v>
      </c>
    </row>
    <row r="80" spans="2:8" s="1" customFormat="1" x14ac:dyDescent="0.25">
      <c r="B80" s="8">
        <v>100516109</v>
      </c>
      <c r="C80" s="9" t="s">
        <v>367</v>
      </c>
      <c r="D80" s="5">
        <v>68.900000000000006</v>
      </c>
      <c r="E80" s="10" t="str">
        <f>VLOOKUP(B80,'[1]REF OUVERTES'!$A$1:$F$2092,4,0)</f>
        <v>3148955770863</v>
      </c>
      <c r="F80" s="21" t="str">
        <f>VLOOKUP(B80,'[1]REF OUVERTES'!$A$1:$F$2092,6,0)</f>
        <v xml:space="preserve">     3</v>
      </c>
      <c r="G80" s="17">
        <v>0.08</v>
      </c>
      <c r="H80" s="15" t="s">
        <v>0</v>
      </c>
    </row>
    <row r="81" spans="2:8" s="1" customFormat="1" x14ac:dyDescent="0.25">
      <c r="B81" s="8">
        <v>100516110</v>
      </c>
      <c r="C81" s="9" t="s">
        <v>368</v>
      </c>
      <c r="D81" s="5">
        <v>84.9</v>
      </c>
      <c r="E81" s="10" t="str">
        <f>VLOOKUP(B81,'[1]REF OUVERTES'!$A$1:$F$2092,4,0)</f>
        <v>3148955770894</v>
      </c>
      <c r="F81" s="21" t="str">
        <f>VLOOKUP(B81,'[1]REF OUVERTES'!$A$1:$F$2092,6,0)</f>
        <v xml:space="preserve">     3</v>
      </c>
      <c r="G81" s="17">
        <v>0.08</v>
      </c>
      <c r="H81" s="15" t="s">
        <v>0</v>
      </c>
    </row>
    <row r="82" spans="2:8" s="2" customFormat="1" ht="15" customHeight="1" x14ac:dyDescent="0.25">
      <c r="B82" s="16" t="s">
        <v>29</v>
      </c>
      <c r="C82" s="16" t="s">
        <v>211</v>
      </c>
      <c r="D82" s="16" t="s">
        <v>208</v>
      </c>
      <c r="E82" s="16" t="s">
        <v>243</v>
      </c>
      <c r="F82" s="16" t="s">
        <v>0</v>
      </c>
      <c r="G82" s="16" t="s">
        <v>242</v>
      </c>
      <c r="H82" s="16" t="s">
        <v>244</v>
      </c>
    </row>
    <row r="83" spans="2:8" s="1" customFormat="1" x14ac:dyDescent="0.25">
      <c r="B83" s="8">
        <v>200807412</v>
      </c>
      <c r="C83" s="9" t="s">
        <v>252</v>
      </c>
      <c r="D83" s="5">
        <v>114</v>
      </c>
      <c r="E83" s="10">
        <v>3148958074128</v>
      </c>
      <c r="F83" s="21">
        <v>1</v>
      </c>
      <c r="G83" s="14">
        <v>0.08</v>
      </c>
      <c r="H83" s="15" t="s">
        <v>0</v>
      </c>
    </row>
    <row r="84" spans="2:8" x14ac:dyDescent="0.25">
      <c r="B84" s="8">
        <v>200807413</v>
      </c>
      <c r="C84" s="9" t="s">
        <v>253</v>
      </c>
      <c r="D84" s="5">
        <v>169</v>
      </c>
      <c r="E84" s="10">
        <v>3148958074135</v>
      </c>
      <c r="F84" s="21">
        <v>1</v>
      </c>
      <c r="G84" s="14">
        <v>0.08</v>
      </c>
      <c r="H84" s="15" t="s">
        <v>0</v>
      </c>
    </row>
    <row r="85" spans="2:8" s="2" customFormat="1" ht="15" customHeight="1" x14ac:dyDescent="0.25">
      <c r="B85" s="16" t="s">
        <v>29</v>
      </c>
      <c r="C85" s="16" t="s">
        <v>212</v>
      </c>
      <c r="D85" s="16" t="s">
        <v>208</v>
      </c>
      <c r="E85" s="16" t="s">
        <v>243</v>
      </c>
      <c r="F85" s="16" t="s">
        <v>0</v>
      </c>
      <c r="G85" s="16" t="s">
        <v>242</v>
      </c>
      <c r="H85" s="16" t="s">
        <v>244</v>
      </c>
    </row>
    <row r="86" spans="2:8" x14ac:dyDescent="0.25">
      <c r="B86" s="8">
        <v>200801504</v>
      </c>
      <c r="C86" s="9" t="s">
        <v>254</v>
      </c>
      <c r="D86" s="5">
        <v>7.5</v>
      </c>
      <c r="E86" s="10">
        <v>3148958015046</v>
      </c>
      <c r="F86" s="21">
        <v>6</v>
      </c>
      <c r="G86" s="17">
        <v>0.18</v>
      </c>
      <c r="H86" s="15" t="s">
        <v>1</v>
      </c>
    </row>
    <row r="87" spans="2:8" s="2" customFormat="1" ht="15" customHeight="1" x14ac:dyDescent="0.25">
      <c r="B87" s="16" t="s">
        <v>29</v>
      </c>
      <c r="C87" s="16" t="s">
        <v>25</v>
      </c>
      <c r="D87" s="16" t="s">
        <v>208</v>
      </c>
      <c r="E87" s="16" t="s">
        <v>243</v>
      </c>
      <c r="F87" s="16" t="s">
        <v>0</v>
      </c>
      <c r="G87" s="16" t="s">
        <v>242</v>
      </c>
      <c r="H87" s="16" t="s">
        <v>244</v>
      </c>
    </row>
    <row r="88" spans="2:8" s="1" customFormat="1" x14ac:dyDescent="0.25">
      <c r="B88" s="8">
        <v>200005567</v>
      </c>
      <c r="C88" s="9" t="s">
        <v>36</v>
      </c>
      <c r="D88" s="5">
        <v>27</v>
      </c>
      <c r="E88" s="10">
        <v>3148950055675</v>
      </c>
      <c r="F88" s="13">
        <v>6</v>
      </c>
      <c r="G88" s="14">
        <v>0.08</v>
      </c>
      <c r="H88" s="15" t="s">
        <v>0</v>
      </c>
    </row>
    <row r="89" spans="2:8" s="1" customFormat="1" x14ac:dyDescent="0.25">
      <c r="B89" s="8">
        <v>200005568</v>
      </c>
      <c r="C89" s="9" t="s">
        <v>37</v>
      </c>
      <c r="D89" s="5">
        <v>36</v>
      </c>
      <c r="E89" s="10">
        <v>3148950055682</v>
      </c>
      <c r="F89" s="13">
        <v>6</v>
      </c>
      <c r="G89" s="14">
        <v>0.08</v>
      </c>
      <c r="H89" s="15" t="s">
        <v>0</v>
      </c>
    </row>
    <row r="90" spans="2:8" s="1" customFormat="1" x14ac:dyDescent="0.25">
      <c r="B90" s="8">
        <v>200005569</v>
      </c>
      <c r="C90" s="9" t="s">
        <v>38</v>
      </c>
      <c r="D90" s="5">
        <v>69</v>
      </c>
      <c r="E90" s="10">
        <v>3148950055699</v>
      </c>
      <c r="F90" s="13">
        <v>6</v>
      </c>
      <c r="G90" s="14">
        <v>0.08</v>
      </c>
      <c r="H90" s="15" t="s">
        <v>0</v>
      </c>
    </row>
    <row r="91" spans="2:8" s="1" customFormat="1" x14ac:dyDescent="0.25">
      <c r="B91" s="8">
        <v>200006424</v>
      </c>
      <c r="C91" s="9" t="s">
        <v>42</v>
      </c>
      <c r="D91" s="5">
        <v>117</v>
      </c>
      <c r="E91" s="10">
        <v>3148950064240</v>
      </c>
      <c r="F91" s="13">
        <v>6</v>
      </c>
      <c r="G91" s="14">
        <v>0.08</v>
      </c>
      <c r="H91" s="15" t="s">
        <v>0</v>
      </c>
    </row>
    <row r="92" spans="2:8" s="1" customFormat="1" x14ac:dyDescent="0.25">
      <c r="B92" s="8">
        <v>200777606</v>
      </c>
      <c r="C92" s="9" t="s">
        <v>378</v>
      </c>
      <c r="D92" s="5">
        <v>44</v>
      </c>
      <c r="E92" s="10" t="str">
        <f>VLOOKUP(B92,'[1]REF OUVERTES'!$A$1:$F$2092,4,0)</f>
        <v>3148957776061</v>
      </c>
      <c r="F92" s="13">
        <v>5</v>
      </c>
      <c r="G92" s="14">
        <v>0.08</v>
      </c>
      <c r="H92" s="15" t="s">
        <v>0</v>
      </c>
    </row>
    <row r="93" spans="2:8" s="1" customFormat="1" x14ac:dyDescent="0.25">
      <c r="B93" s="8">
        <v>200777607</v>
      </c>
      <c r="C93" s="9" t="s">
        <v>379</v>
      </c>
      <c r="D93" s="5">
        <v>49.5</v>
      </c>
      <c r="E93" s="10" t="str">
        <f>VLOOKUP(B93,'[1]REF OUVERTES'!$A$1:$F$2092,4,0)</f>
        <v>3148957776078</v>
      </c>
      <c r="F93" s="13">
        <v>5</v>
      </c>
      <c r="G93" s="14">
        <v>0.08</v>
      </c>
      <c r="H93" s="15" t="s">
        <v>0</v>
      </c>
    </row>
    <row r="94" spans="2:8" s="1" customFormat="1" x14ac:dyDescent="0.25">
      <c r="B94" s="8">
        <v>200777608</v>
      </c>
      <c r="C94" s="9" t="s">
        <v>380</v>
      </c>
      <c r="D94" s="5">
        <v>62.2</v>
      </c>
      <c r="E94" s="10" t="str">
        <f>VLOOKUP(B94,'[1]REF OUVERTES'!$A$1:$F$2092,4,0)</f>
        <v>3148957776085</v>
      </c>
      <c r="F94" s="13">
        <v>5</v>
      </c>
      <c r="G94" s="14">
        <v>0.08</v>
      </c>
      <c r="H94" s="15" t="s">
        <v>0</v>
      </c>
    </row>
    <row r="95" spans="2:8" s="2" customFormat="1" ht="15" customHeight="1" x14ac:dyDescent="0.25">
      <c r="B95" s="16" t="s">
        <v>29</v>
      </c>
      <c r="C95" s="16" t="s">
        <v>350</v>
      </c>
      <c r="D95" s="16" t="s">
        <v>208</v>
      </c>
      <c r="E95" s="16" t="s">
        <v>243</v>
      </c>
      <c r="F95" s="16" t="s">
        <v>0</v>
      </c>
      <c r="G95" s="16" t="s">
        <v>242</v>
      </c>
      <c r="H95" s="16" t="s">
        <v>244</v>
      </c>
    </row>
    <row r="96" spans="2:8" s="1" customFormat="1" x14ac:dyDescent="0.25">
      <c r="B96" s="8">
        <v>400039210</v>
      </c>
      <c r="C96" s="9" t="s">
        <v>355</v>
      </c>
      <c r="D96" s="5">
        <v>17</v>
      </c>
      <c r="E96" s="10" t="s">
        <v>351</v>
      </c>
      <c r="F96" s="13">
        <v>6</v>
      </c>
      <c r="G96" s="14">
        <v>0.08</v>
      </c>
      <c r="H96" s="15" t="s">
        <v>0</v>
      </c>
    </row>
    <row r="97" spans="2:8" s="1" customFormat="1" x14ac:dyDescent="0.25">
      <c r="B97" s="8">
        <v>400039211</v>
      </c>
      <c r="C97" s="9" t="s">
        <v>356</v>
      </c>
      <c r="D97" s="5">
        <v>26</v>
      </c>
      <c r="E97" s="10" t="s">
        <v>352</v>
      </c>
      <c r="F97" s="13">
        <v>6</v>
      </c>
      <c r="G97" s="14">
        <v>0.08</v>
      </c>
      <c r="H97" s="15" t="s">
        <v>0</v>
      </c>
    </row>
    <row r="98" spans="2:8" s="1" customFormat="1" x14ac:dyDescent="0.25">
      <c r="B98" s="8">
        <v>400039212</v>
      </c>
      <c r="C98" s="9" t="s">
        <v>357</v>
      </c>
      <c r="D98" s="5">
        <v>44</v>
      </c>
      <c r="E98" s="10" t="s">
        <v>353</v>
      </c>
      <c r="F98" s="13">
        <v>6</v>
      </c>
      <c r="G98" s="14">
        <v>0.08</v>
      </c>
      <c r="H98" s="15" t="s">
        <v>0</v>
      </c>
    </row>
    <row r="99" spans="2:8" s="1" customFormat="1" x14ac:dyDescent="0.25">
      <c r="B99" s="8">
        <v>400039213</v>
      </c>
      <c r="C99" s="9" t="s">
        <v>358</v>
      </c>
      <c r="D99" s="5">
        <v>79</v>
      </c>
      <c r="E99" s="10" t="s">
        <v>354</v>
      </c>
      <c r="F99" s="13">
        <v>6</v>
      </c>
      <c r="G99" s="14">
        <v>0.08</v>
      </c>
      <c r="H99" s="15" t="s">
        <v>0</v>
      </c>
    </row>
    <row r="100" spans="2:8" s="2" customFormat="1" ht="15" customHeight="1" x14ac:dyDescent="0.25">
      <c r="B100" s="16" t="s">
        <v>29</v>
      </c>
      <c r="C100" s="16" t="s">
        <v>369</v>
      </c>
      <c r="D100" s="16" t="s">
        <v>208</v>
      </c>
      <c r="E100" s="16" t="s">
        <v>243</v>
      </c>
      <c r="F100" s="16" t="s">
        <v>0</v>
      </c>
      <c r="G100" s="16" t="s">
        <v>242</v>
      </c>
      <c r="H100" s="16" t="s">
        <v>244</v>
      </c>
    </row>
    <row r="101" spans="2:8" s="1" customFormat="1" x14ac:dyDescent="0.25">
      <c r="B101" s="8">
        <v>200006455</v>
      </c>
      <c r="C101" s="9" t="s">
        <v>370</v>
      </c>
      <c r="D101" s="5">
        <v>30.9</v>
      </c>
      <c r="E101" s="10" t="str">
        <f>VLOOKUP(B101,'[1]REF OUVERTES'!$A$1:$F$2092,4,0)</f>
        <v>3148950064554</v>
      </c>
      <c r="F101" s="21">
        <v>3</v>
      </c>
      <c r="G101" s="17">
        <v>0.08</v>
      </c>
      <c r="H101" s="15" t="s">
        <v>0</v>
      </c>
    </row>
    <row r="102" spans="2:8" s="1" customFormat="1" x14ac:dyDescent="0.25">
      <c r="B102" s="8">
        <v>200006456</v>
      </c>
      <c r="C102" s="9" t="s">
        <v>371</v>
      </c>
      <c r="D102" s="5">
        <v>45</v>
      </c>
      <c r="E102" s="10" t="str">
        <f>VLOOKUP(B102,'[1]REF OUVERTES'!$A$1:$F$2092,4,0)</f>
        <v>3148950064561</v>
      </c>
      <c r="F102" s="21">
        <v>3</v>
      </c>
      <c r="G102" s="17">
        <v>0.08</v>
      </c>
      <c r="H102" s="15" t="s">
        <v>0</v>
      </c>
    </row>
    <row r="103" spans="2:8" s="1" customFormat="1" x14ac:dyDescent="0.25">
      <c r="B103" s="8">
        <v>200006457</v>
      </c>
      <c r="C103" s="9" t="s">
        <v>372</v>
      </c>
      <c r="D103" s="5">
        <v>89</v>
      </c>
      <c r="E103" s="10" t="str">
        <f>VLOOKUP(B103,'[1]REF OUVERTES'!$A$1:$F$2092,4,0)</f>
        <v>3148950064578</v>
      </c>
      <c r="F103" s="21">
        <v>3</v>
      </c>
      <c r="G103" s="17">
        <v>0.08</v>
      </c>
      <c r="H103" s="15" t="s">
        <v>0</v>
      </c>
    </row>
    <row r="104" spans="2:8" s="1" customFormat="1" x14ac:dyDescent="0.25">
      <c r="B104" s="8">
        <v>200006458</v>
      </c>
      <c r="C104" s="9" t="s">
        <v>373</v>
      </c>
      <c r="D104" s="5">
        <v>151</v>
      </c>
      <c r="E104" s="10" t="str">
        <f>VLOOKUP(B104,'[1]REF OUVERTES'!$A$1:$F$2092,4,0)</f>
        <v>3148950064585</v>
      </c>
      <c r="F104" s="21">
        <v>3</v>
      </c>
      <c r="G104" s="17">
        <v>0.08</v>
      </c>
      <c r="H104" s="15" t="s">
        <v>0</v>
      </c>
    </row>
    <row r="105" spans="2:8" s="2" customFormat="1" ht="15" customHeight="1" x14ac:dyDescent="0.25">
      <c r="B105" s="16" t="s">
        <v>29</v>
      </c>
      <c r="C105" s="16" t="s">
        <v>377</v>
      </c>
      <c r="D105" s="16" t="s">
        <v>208</v>
      </c>
      <c r="E105" s="16" t="s">
        <v>243</v>
      </c>
      <c r="F105" s="16" t="s">
        <v>0</v>
      </c>
      <c r="G105" s="16" t="s">
        <v>242</v>
      </c>
      <c r="H105" s="16" t="s">
        <v>244</v>
      </c>
    </row>
    <row r="106" spans="2:8" s="1" customFormat="1" x14ac:dyDescent="0.25">
      <c r="B106" s="8">
        <v>200006459</v>
      </c>
      <c r="C106" s="9" t="s">
        <v>374</v>
      </c>
      <c r="D106" s="5">
        <v>28</v>
      </c>
      <c r="E106" s="10" t="str">
        <f>VLOOKUP(B106,'[1]REF OUVERTES'!$A$1:$F$2092,4,0)</f>
        <v>3148950064592</v>
      </c>
      <c r="F106" s="13">
        <v>3</v>
      </c>
      <c r="G106" s="14">
        <v>0.08</v>
      </c>
      <c r="H106" s="15" t="s">
        <v>0</v>
      </c>
    </row>
    <row r="107" spans="2:8" s="1" customFormat="1" x14ac:dyDescent="0.25">
      <c r="B107" s="8">
        <v>200006460</v>
      </c>
      <c r="C107" s="9" t="s">
        <v>375</v>
      </c>
      <c r="D107" s="5">
        <v>46</v>
      </c>
      <c r="E107" s="10" t="str">
        <f>VLOOKUP(B107,'[1]REF OUVERTES'!$A$1:$F$2092,4,0)</f>
        <v>3148950064608</v>
      </c>
      <c r="F107" s="13">
        <v>3</v>
      </c>
      <c r="G107" s="14">
        <v>0.08</v>
      </c>
      <c r="H107" s="15" t="s">
        <v>0</v>
      </c>
    </row>
    <row r="108" spans="2:8" s="1" customFormat="1" x14ac:dyDescent="0.25">
      <c r="B108" s="8">
        <v>200006461</v>
      </c>
      <c r="C108" s="9" t="s">
        <v>376</v>
      </c>
      <c r="D108" s="5">
        <v>79</v>
      </c>
      <c r="E108" s="10" t="str">
        <f>VLOOKUP(B108,'[1]REF OUVERTES'!$A$1:$F$2092,4,0)</f>
        <v>3148950064615</v>
      </c>
      <c r="F108" s="13">
        <v>3</v>
      </c>
      <c r="G108" s="14">
        <v>0.08</v>
      </c>
      <c r="H108" s="15" t="s">
        <v>0</v>
      </c>
    </row>
    <row r="109" spans="2:8" s="2" customFormat="1" ht="15" customHeight="1" x14ac:dyDescent="0.25">
      <c r="B109" s="16" t="s">
        <v>29</v>
      </c>
      <c r="C109" s="16" t="s">
        <v>5</v>
      </c>
      <c r="D109" s="16" t="s">
        <v>208</v>
      </c>
      <c r="E109" s="16" t="s">
        <v>243</v>
      </c>
      <c r="F109" s="16" t="s">
        <v>0</v>
      </c>
      <c r="G109" s="16" t="s">
        <v>242</v>
      </c>
      <c r="H109" s="16" t="s">
        <v>244</v>
      </c>
    </row>
    <row r="110" spans="2:8" s="1" customFormat="1" x14ac:dyDescent="0.25">
      <c r="B110" s="8">
        <v>204121513</v>
      </c>
      <c r="C110" s="9" t="s">
        <v>203</v>
      </c>
      <c r="D110" s="5">
        <v>2.7</v>
      </c>
      <c r="E110" s="10">
        <v>3148951215023</v>
      </c>
      <c r="F110" s="21">
        <v>125</v>
      </c>
      <c r="G110" s="17">
        <v>0.18</v>
      </c>
      <c r="H110" s="15" t="s">
        <v>1</v>
      </c>
    </row>
    <row r="111" spans="2:8" s="1" customFormat="1" x14ac:dyDescent="0.25">
      <c r="B111" s="8">
        <v>204121514</v>
      </c>
      <c r="C111" s="9" t="s">
        <v>204</v>
      </c>
      <c r="D111" s="5">
        <v>4.9000000000000004</v>
      </c>
      <c r="E111" s="10">
        <v>3148954245485</v>
      </c>
      <c r="F111" s="21">
        <v>125</v>
      </c>
      <c r="G111" s="17">
        <v>0.18</v>
      </c>
      <c r="H111" s="15" t="s">
        <v>1</v>
      </c>
    </row>
    <row r="112" spans="2:8" s="1" customFormat="1" x14ac:dyDescent="0.25">
      <c r="B112" s="8">
        <v>204121511</v>
      </c>
      <c r="C112" s="9" t="s">
        <v>205</v>
      </c>
      <c r="D112" s="5">
        <v>1.3</v>
      </c>
      <c r="E112" s="10">
        <v>3148954207520</v>
      </c>
      <c r="F112" s="21">
        <v>250</v>
      </c>
      <c r="G112" s="17">
        <v>0.18</v>
      </c>
      <c r="H112" s="15" t="s">
        <v>1</v>
      </c>
    </row>
    <row r="113" spans="2:8" s="1" customFormat="1" x14ac:dyDescent="0.25">
      <c r="B113" s="8">
        <v>204121510</v>
      </c>
      <c r="C113" s="9" t="s">
        <v>206</v>
      </c>
      <c r="D113" s="5">
        <v>0.75</v>
      </c>
      <c r="E113" s="10">
        <v>3148954207513</v>
      </c>
      <c r="F113" s="21">
        <v>250</v>
      </c>
      <c r="G113" s="17">
        <v>0.18</v>
      </c>
      <c r="H113" s="15" t="s">
        <v>1</v>
      </c>
    </row>
    <row r="114" spans="2:8" s="1" customFormat="1" x14ac:dyDescent="0.25">
      <c r="B114" s="8">
        <v>204121512</v>
      </c>
      <c r="C114" s="9" t="s">
        <v>207</v>
      </c>
      <c r="D114" s="5">
        <v>1.75</v>
      </c>
      <c r="E114" s="10">
        <v>3148954207537</v>
      </c>
      <c r="F114" s="21">
        <v>125</v>
      </c>
      <c r="G114" s="17">
        <v>0.18</v>
      </c>
      <c r="H114" s="15" t="s">
        <v>1</v>
      </c>
    </row>
    <row r="115" spans="2:8" s="1" customFormat="1" x14ac:dyDescent="0.25">
      <c r="B115" s="8">
        <v>204122185</v>
      </c>
      <c r="C115" s="9" t="s">
        <v>176</v>
      </c>
      <c r="D115" s="5">
        <v>180.9</v>
      </c>
      <c r="E115" s="10" t="s">
        <v>2</v>
      </c>
      <c r="F115" s="21">
        <v>1</v>
      </c>
      <c r="G115" s="17">
        <v>0.18</v>
      </c>
      <c r="H115" s="15" t="s">
        <v>6</v>
      </c>
    </row>
    <row r="116" spans="2:8" s="2" customFormat="1" ht="15" customHeight="1" x14ac:dyDescent="0.25">
      <c r="B116" s="16" t="s">
        <v>29</v>
      </c>
      <c r="C116" s="16" t="s">
        <v>7</v>
      </c>
      <c r="D116" s="16" t="s">
        <v>208</v>
      </c>
      <c r="E116" s="16" t="s">
        <v>243</v>
      </c>
      <c r="F116" s="16" t="s">
        <v>0</v>
      </c>
      <c r="G116" s="16" t="s">
        <v>242</v>
      </c>
      <c r="H116" s="16" t="s">
        <v>244</v>
      </c>
    </row>
    <row r="117" spans="2:8" s="1" customFormat="1" x14ac:dyDescent="0.25">
      <c r="B117" s="8" t="s">
        <v>222</v>
      </c>
      <c r="C117" s="9" t="s">
        <v>8</v>
      </c>
      <c r="D117" s="5">
        <v>11.9</v>
      </c>
      <c r="E117" s="10">
        <v>8681763070251</v>
      </c>
      <c r="F117" s="21">
        <v>10</v>
      </c>
      <c r="G117" s="14">
        <v>0.08</v>
      </c>
      <c r="H117" s="15" t="s">
        <v>0</v>
      </c>
    </row>
    <row r="118" spans="2:8" s="1" customFormat="1" x14ac:dyDescent="0.25">
      <c r="B118" s="8" t="s">
        <v>245</v>
      </c>
      <c r="C118" s="9" t="s">
        <v>251</v>
      </c>
      <c r="D118" s="5">
        <v>19.8</v>
      </c>
      <c r="E118" s="10">
        <v>8681763070022</v>
      </c>
      <c r="F118" s="21">
        <v>10</v>
      </c>
      <c r="G118" s="14">
        <v>0.08</v>
      </c>
      <c r="H118" s="15" t="s">
        <v>0</v>
      </c>
    </row>
    <row r="119" spans="2:8" s="1" customFormat="1" x14ac:dyDescent="0.25">
      <c r="B119" s="8" t="s">
        <v>223</v>
      </c>
      <c r="C119" s="9" t="s">
        <v>9</v>
      </c>
      <c r="D119" s="5">
        <v>30.8</v>
      </c>
      <c r="E119" s="10">
        <v>8681763070039</v>
      </c>
      <c r="F119" s="21">
        <v>10</v>
      </c>
      <c r="G119" s="14">
        <v>0.08</v>
      </c>
      <c r="H119" s="15" t="s">
        <v>0</v>
      </c>
    </row>
    <row r="120" spans="2:8" s="1" customFormat="1" x14ac:dyDescent="0.25">
      <c r="B120" s="8" t="s">
        <v>224</v>
      </c>
      <c r="C120" s="9" t="s">
        <v>10</v>
      </c>
      <c r="D120" s="5">
        <v>16.899999999999999</v>
      </c>
      <c r="E120" s="10">
        <v>8681763070053</v>
      </c>
      <c r="F120" s="21">
        <v>10</v>
      </c>
      <c r="G120" s="14">
        <v>0.08</v>
      </c>
      <c r="H120" s="15" t="s">
        <v>0</v>
      </c>
    </row>
    <row r="121" spans="2:8" s="1" customFormat="1" x14ac:dyDescent="0.25">
      <c r="B121" s="8" t="s">
        <v>225</v>
      </c>
      <c r="C121" s="9" t="s">
        <v>11</v>
      </c>
      <c r="D121" s="5">
        <v>9.8000000000000007</v>
      </c>
      <c r="E121" s="10">
        <v>8681763070077</v>
      </c>
      <c r="F121" s="21">
        <v>10</v>
      </c>
      <c r="G121" s="14">
        <v>0.08</v>
      </c>
      <c r="H121" s="15" t="s">
        <v>0</v>
      </c>
    </row>
    <row r="122" spans="2:8" s="1" customFormat="1" x14ac:dyDescent="0.25">
      <c r="B122" s="8" t="s">
        <v>226</v>
      </c>
      <c r="C122" s="9" t="s">
        <v>12</v>
      </c>
      <c r="D122" s="5">
        <v>15.4</v>
      </c>
      <c r="E122" s="10">
        <v>8681763070091</v>
      </c>
      <c r="F122" s="21">
        <v>10</v>
      </c>
      <c r="G122" s="14">
        <v>0.08</v>
      </c>
      <c r="H122" s="15" t="s">
        <v>0</v>
      </c>
    </row>
    <row r="123" spans="2:8" s="1" customFormat="1" x14ac:dyDescent="0.25">
      <c r="B123" s="8" t="s">
        <v>227</v>
      </c>
      <c r="C123" s="9" t="s">
        <v>13</v>
      </c>
      <c r="D123" s="5">
        <v>27.4</v>
      </c>
      <c r="E123" s="10">
        <v>8681763070107</v>
      </c>
      <c r="F123" s="21">
        <v>10</v>
      </c>
      <c r="G123" s="14">
        <v>0.08</v>
      </c>
      <c r="H123" s="15" t="s">
        <v>0</v>
      </c>
    </row>
    <row r="124" spans="2:8" s="1" customFormat="1" x14ac:dyDescent="0.25">
      <c r="B124" s="8" t="s">
        <v>228</v>
      </c>
      <c r="C124" s="9" t="s">
        <v>14</v>
      </c>
      <c r="D124" s="5">
        <v>27.8</v>
      </c>
      <c r="E124" s="10">
        <v>8681763070114</v>
      </c>
      <c r="F124" s="21">
        <v>10</v>
      </c>
      <c r="G124" s="14">
        <v>0.08</v>
      </c>
      <c r="H124" s="15" t="s">
        <v>0</v>
      </c>
    </row>
    <row r="125" spans="2:8" s="1" customFormat="1" x14ac:dyDescent="0.25">
      <c r="B125" s="8" t="s">
        <v>229</v>
      </c>
      <c r="C125" s="9" t="s">
        <v>15</v>
      </c>
      <c r="D125" s="5">
        <v>14.9</v>
      </c>
      <c r="E125" s="10">
        <v>8681763070121</v>
      </c>
      <c r="F125" s="21">
        <v>10</v>
      </c>
      <c r="G125" s="14">
        <v>0.08</v>
      </c>
      <c r="H125" s="15" t="s">
        <v>0</v>
      </c>
    </row>
    <row r="126" spans="2:8" s="1" customFormat="1" x14ac:dyDescent="0.25">
      <c r="B126" s="8" t="s">
        <v>230</v>
      </c>
      <c r="C126" s="9" t="s">
        <v>16</v>
      </c>
      <c r="D126" s="5">
        <v>10.6</v>
      </c>
      <c r="E126" s="10">
        <v>8681763070138</v>
      </c>
      <c r="F126" s="21">
        <v>10</v>
      </c>
      <c r="G126" s="14">
        <v>0.08</v>
      </c>
      <c r="H126" s="15" t="s">
        <v>0</v>
      </c>
    </row>
    <row r="127" spans="2:8" s="2" customFormat="1" ht="15" customHeight="1" x14ac:dyDescent="0.25">
      <c r="B127" s="16" t="s">
        <v>29</v>
      </c>
      <c r="C127" s="16" t="s">
        <v>220</v>
      </c>
      <c r="D127" s="16" t="s">
        <v>208</v>
      </c>
      <c r="E127" s="16" t="s">
        <v>243</v>
      </c>
      <c r="F127" s="16" t="s">
        <v>0</v>
      </c>
      <c r="G127" s="16" t="s">
        <v>242</v>
      </c>
      <c r="H127" s="16" t="s">
        <v>244</v>
      </c>
    </row>
    <row r="128" spans="2:8" s="1" customFormat="1" x14ac:dyDescent="0.25">
      <c r="B128" s="8" t="s">
        <v>231</v>
      </c>
      <c r="C128" s="9" t="s">
        <v>246</v>
      </c>
      <c r="D128" s="5">
        <v>17.8</v>
      </c>
      <c r="E128" s="10">
        <v>8681763070145</v>
      </c>
      <c r="F128" s="21">
        <v>10</v>
      </c>
      <c r="G128" s="14">
        <v>0.08</v>
      </c>
      <c r="H128" s="15" t="s">
        <v>0</v>
      </c>
    </row>
    <row r="129" spans="2:8" s="1" customFormat="1" x14ac:dyDescent="0.25">
      <c r="B129" s="8" t="s">
        <v>232</v>
      </c>
      <c r="C129" s="9" t="s">
        <v>247</v>
      </c>
      <c r="D129" s="5">
        <v>31.8</v>
      </c>
      <c r="E129" s="10">
        <v>8681763070152</v>
      </c>
      <c r="F129" s="21">
        <v>10</v>
      </c>
      <c r="G129" s="14">
        <v>0.08</v>
      </c>
      <c r="H129" s="15" t="s">
        <v>0</v>
      </c>
    </row>
    <row r="130" spans="2:8" s="1" customFormat="1" x14ac:dyDescent="0.25">
      <c r="B130" s="8" t="s">
        <v>233</v>
      </c>
      <c r="C130" s="9" t="s">
        <v>248</v>
      </c>
      <c r="D130" s="5">
        <v>31.8</v>
      </c>
      <c r="E130" s="10">
        <v>8681763070169</v>
      </c>
      <c r="F130" s="21">
        <v>10</v>
      </c>
      <c r="G130" s="14">
        <v>0.08</v>
      </c>
      <c r="H130" s="15" t="s">
        <v>0</v>
      </c>
    </row>
    <row r="131" spans="2:8" s="1" customFormat="1" x14ac:dyDescent="0.25">
      <c r="B131" s="8" t="s">
        <v>234</v>
      </c>
      <c r="C131" s="9" t="s">
        <v>249</v>
      </c>
      <c r="D131" s="5">
        <v>17.899999999999999</v>
      </c>
      <c r="E131" s="10">
        <v>8681763070176</v>
      </c>
      <c r="F131" s="21">
        <v>10</v>
      </c>
      <c r="G131" s="14">
        <v>0.08</v>
      </c>
      <c r="H131" s="15" t="s">
        <v>0</v>
      </c>
    </row>
    <row r="132" spans="2:8" s="1" customFormat="1" x14ac:dyDescent="0.25">
      <c r="B132" s="8" t="s">
        <v>235</v>
      </c>
      <c r="C132" s="9" t="s">
        <v>250</v>
      </c>
      <c r="D132" s="5">
        <v>10.8</v>
      </c>
      <c r="E132" s="10">
        <v>8681763070183</v>
      </c>
      <c r="F132" s="21">
        <v>10</v>
      </c>
      <c r="G132" s="14">
        <v>0.08</v>
      </c>
      <c r="H132" s="15" t="s">
        <v>0</v>
      </c>
    </row>
    <row r="133" spans="2:8" s="2" customFormat="1" ht="15" customHeight="1" x14ac:dyDescent="0.25">
      <c r="B133" s="16" t="s">
        <v>29</v>
      </c>
      <c r="C133" s="16" t="s">
        <v>381</v>
      </c>
      <c r="D133" s="16" t="s">
        <v>208</v>
      </c>
      <c r="E133" s="16" t="s">
        <v>243</v>
      </c>
      <c r="F133" s="16" t="s">
        <v>0</v>
      </c>
      <c r="G133" s="16" t="s">
        <v>242</v>
      </c>
      <c r="H133" s="16" t="s">
        <v>244</v>
      </c>
    </row>
    <row r="134" spans="2:8" s="1" customFormat="1" x14ac:dyDescent="0.25">
      <c r="B134" s="8">
        <v>400050825</v>
      </c>
      <c r="C134" s="9" t="s">
        <v>382</v>
      </c>
      <c r="D134" s="5">
        <v>5.7</v>
      </c>
      <c r="E134" s="10" t="str">
        <f>VLOOKUP(B134,'[1]REF OUVERTES'!$A$1:$F$2092,4,0)</f>
        <v>3148950095770</v>
      </c>
      <c r="F134" s="21" t="str">
        <f>VLOOKUP(B134,'[1]REF OUVERTES'!$A$1:$F$2092,6,0)</f>
        <v xml:space="preserve">    25</v>
      </c>
      <c r="G134" s="14">
        <v>0.18</v>
      </c>
      <c r="H134" s="15" t="s">
        <v>1</v>
      </c>
    </row>
    <row r="135" spans="2:8" s="2" customFormat="1" ht="15" customHeight="1" x14ac:dyDescent="0.25">
      <c r="B135" s="16" t="s">
        <v>29</v>
      </c>
      <c r="C135" s="16" t="s">
        <v>23</v>
      </c>
      <c r="D135" s="16" t="s">
        <v>208</v>
      </c>
      <c r="E135" s="16" t="s">
        <v>243</v>
      </c>
      <c r="F135" s="16" t="s">
        <v>0</v>
      </c>
      <c r="G135" s="16" t="s">
        <v>242</v>
      </c>
      <c r="H135" s="16" t="s">
        <v>244</v>
      </c>
    </row>
    <row r="136" spans="2:8" s="1" customFormat="1" x14ac:dyDescent="0.25">
      <c r="B136" s="8">
        <v>200006007</v>
      </c>
      <c r="C136" s="9" t="s">
        <v>39</v>
      </c>
      <c r="D136" s="5">
        <v>60</v>
      </c>
      <c r="E136" s="10">
        <v>3148950060099</v>
      </c>
      <c r="F136" s="13">
        <v>6</v>
      </c>
      <c r="G136" s="14">
        <v>0.08</v>
      </c>
      <c r="H136" s="15" t="s">
        <v>0</v>
      </c>
    </row>
    <row r="137" spans="2:8" s="1" customFormat="1" x14ac:dyDescent="0.25">
      <c r="B137" s="8">
        <v>200006008</v>
      </c>
      <c r="C137" s="9" t="s">
        <v>40</v>
      </c>
      <c r="D137" s="5">
        <v>41</v>
      </c>
      <c r="E137" s="10">
        <v>3148950060082</v>
      </c>
      <c r="F137" s="13">
        <v>6</v>
      </c>
      <c r="G137" s="14">
        <v>0.08</v>
      </c>
      <c r="H137" s="15" t="s">
        <v>0</v>
      </c>
    </row>
    <row r="138" spans="2:8" s="1" customFormat="1" x14ac:dyDescent="0.25">
      <c r="B138" s="8">
        <v>200006009</v>
      </c>
      <c r="C138" s="9" t="s">
        <v>41</v>
      </c>
      <c r="D138" s="5">
        <v>28</v>
      </c>
      <c r="E138" s="10">
        <v>3148950060075</v>
      </c>
      <c r="F138" s="13">
        <v>6</v>
      </c>
      <c r="G138" s="14">
        <v>0.08</v>
      </c>
      <c r="H138" s="15" t="s">
        <v>0</v>
      </c>
    </row>
    <row r="139" spans="2:8" s="2" customFormat="1" ht="15" customHeight="1" x14ac:dyDescent="0.25">
      <c r="B139" s="16" t="s">
        <v>29</v>
      </c>
      <c r="C139" s="16" t="s">
        <v>255</v>
      </c>
      <c r="D139" s="16" t="s">
        <v>208</v>
      </c>
      <c r="E139" s="16" t="s">
        <v>243</v>
      </c>
      <c r="F139" s="16" t="s">
        <v>0</v>
      </c>
      <c r="G139" s="16" t="s">
        <v>242</v>
      </c>
      <c r="H139" s="16" t="s">
        <v>244</v>
      </c>
    </row>
    <row r="140" spans="2:8" s="1" customFormat="1" x14ac:dyDescent="0.25">
      <c r="B140" s="8">
        <v>400060609</v>
      </c>
      <c r="C140" s="9" t="s">
        <v>194</v>
      </c>
      <c r="D140" s="5">
        <v>14.8</v>
      </c>
      <c r="E140" s="10">
        <v>3148950104168</v>
      </c>
      <c r="F140" s="21">
        <v>5</v>
      </c>
      <c r="G140" s="14">
        <v>0.08</v>
      </c>
      <c r="H140" s="15" t="s">
        <v>0</v>
      </c>
    </row>
    <row r="141" spans="2:8" s="1" customFormat="1" x14ac:dyDescent="0.25">
      <c r="B141" s="8">
        <v>400060577</v>
      </c>
      <c r="C141" s="9" t="s">
        <v>189</v>
      </c>
      <c r="D141" s="5">
        <v>23.8</v>
      </c>
      <c r="E141" s="10">
        <v>3148950103895</v>
      </c>
      <c r="F141" s="21">
        <v>5</v>
      </c>
      <c r="G141" s="14">
        <v>0.08</v>
      </c>
      <c r="H141" s="15" t="s">
        <v>0</v>
      </c>
    </row>
    <row r="142" spans="2:8" s="1" customFormat="1" x14ac:dyDescent="0.25">
      <c r="B142" s="8">
        <v>400060578</v>
      </c>
      <c r="C142" s="9" t="s">
        <v>190</v>
      </c>
      <c r="D142" s="5">
        <v>36.5</v>
      </c>
      <c r="E142" s="10">
        <v>3148950103925</v>
      </c>
      <c r="F142" s="21">
        <v>5</v>
      </c>
      <c r="G142" s="14">
        <v>0.08</v>
      </c>
      <c r="H142" s="15" t="s">
        <v>0</v>
      </c>
    </row>
    <row r="143" spans="2:8" s="1" customFormat="1" x14ac:dyDescent="0.25">
      <c r="B143" s="8">
        <v>400060620</v>
      </c>
      <c r="C143" s="9" t="s">
        <v>195</v>
      </c>
      <c r="D143" s="5">
        <v>19.399999999999999</v>
      </c>
      <c r="E143" s="10">
        <v>3148950104199</v>
      </c>
      <c r="F143" s="21">
        <v>5</v>
      </c>
      <c r="G143" s="14">
        <v>0.08</v>
      </c>
      <c r="H143" s="15" t="s">
        <v>0</v>
      </c>
    </row>
    <row r="144" spans="2:8" s="1" customFormat="1" x14ac:dyDescent="0.25">
      <c r="B144" s="8">
        <v>400060600</v>
      </c>
      <c r="C144" s="9" t="s">
        <v>191</v>
      </c>
      <c r="D144" s="5">
        <v>26.2</v>
      </c>
      <c r="E144" s="10">
        <v>3148950103956</v>
      </c>
      <c r="F144" s="21">
        <v>5</v>
      </c>
      <c r="G144" s="14">
        <v>0.08</v>
      </c>
      <c r="H144" s="15" t="s">
        <v>0</v>
      </c>
    </row>
    <row r="145" spans="2:8" s="1" customFormat="1" x14ac:dyDescent="0.25">
      <c r="B145" s="8">
        <v>400060602</v>
      </c>
      <c r="C145" s="9" t="s">
        <v>192</v>
      </c>
      <c r="D145" s="5">
        <v>41.6</v>
      </c>
      <c r="E145" s="10">
        <v>3148950103987</v>
      </c>
      <c r="F145" s="21">
        <v>5</v>
      </c>
      <c r="G145" s="14">
        <v>0.08</v>
      </c>
      <c r="H145" s="15" t="s">
        <v>0</v>
      </c>
    </row>
    <row r="146" spans="2:8" s="2" customFormat="1" ht="15" customHeight="1" x14ac:dyDescent="0.25">
      <c r="B146" s="16" t="s">
        <v>29</v>
      </c>
      <c r="C146" s="16" t="s">
        <v>256</v>
      </c>
      <c r="D146" s="16" t="s">
        <v>208</v>
      </c>
      <c r="E146" s="16" t="s">
        <v>243</v>
      </c>
      <c r="F146" s="16" t="s">
        <v>0</v>
      </c>
      <c r="G146" s="16" t="s">
        <v>242</v>
      </c>
      <c r="H146" s="16" t="s">
        <v>244</v>
      </c>
    </row>
    <row r="147" spans="2:8" x14ac:dyDescent="0.25">
      <c r="B147" s="8">
        <v>400060604</v>
      </c>
      <c r="C147" s="9" t="s">
        <v>193</v>
      </c>
      <c r="D147" s="5">
        <v>27.8</v>
      </c>
      <c r="E147" s="10">
        <v>3148950104045</v>
      </c>
      <c r="F147" s="21">
        <v>10</v>
      </c>
      <c r="G147" s="14">
        <v>0.08</v>
      </c>
      <c r="H147" s="15" t="s">
        <v>0</v>
      </c>
    </row>
    <row r="148" spans="2:8" s="1" customFormat="1" x14ac:dyDescent="0.25">
      <c r="B148" s="8">
        <v>400060623</v>
      </c>
      <c r="C148" s="9" t="s">
        <v>196</v>
      </c>
      <c r="D148" s="5">
        <v>19.899999999999999</v>
      </c>
      <c r="E148" s="10">
        <v>3148950104281</v>
      </c>
      <c r="F148" s="21">
        <v>10</v>
      </c>
      <c r="G148" s="14">
        <v>0.08</v>
      </c>
      <c r="H148" s="15" t="s">
        <v>0</v>
      </c>
    </row>
    <row r="149" spans="2:8" s="1" customFormat="1" x14ac:dyDescent="0.25">
      <c r="B149" s="8">
        <v>400060625</v>
      </c>
      <c r="C149" s="9" t="s">
        <v>197</v>
      </c>
      <c r="D149" s="5">
        <v>45.8</v>
      </c>
      <c r="E149" s="10">
        <v>3148950104311</v>
      </c>
      <c r="F149" s="21">
        <v>5</v>
      </c>
      <c r="G149" s="14">
        <v>0.08</v>
      </c>
      <c r="H149" s="15" t="s">
        <v>0</v>
      </c>
    </row>
    <row r="150" spans="2:8" s="1" customFormat="1" x14ac:dyDescent="0.25">
      <c r="B150" s="8">
        <v>400060627</v>
      </c>
      <c r="C150" s="9" t="s">
        <v>198</v>
      </c>
      <c r="D150" s="5">
        <v>24.8</v>
      </c>
      <c r="E150" s="10">
        <v>3148950104380</v>
      </c>
      <c r="F150" s="21">
        <v>10</v>
      </c>
      <c r="G150" s="14">
        <v>0.08</v>
      </c>
      <c r="H150" s="15" t="s">
        <v>0</v>
      </c>
    </row>
    <row r="151" spans="2:8" s="1" customFormat="1" x14ac:dyDescent="0.25">
      <c r="B151" s="8">
        <v>400060628</v>
      </c>
      <c r="C151" s="9" t="s">
        <v>199</v>
      </c>
      <c r="D151" s="5">
        <v>33.799999999999997</v>
      </c>
      <c r="E151" s="10">
        <v>3148950104434</v>
      </c>
      <c r="F151" s="21">
        <v>10</v>
      </c>
      <c r="G151" s="14">
        <v>0.08</v>
      </c>
      <c r="H151" s="15" t="s">
        <v>0</v>
      </c>
    </row>
    <row r="152" spans="2:8" s="1" customFormat="1" x14ac:dyDescent="0.25">
      <c r="B152" s="8">
        <v>400060629</v>
      </c>
      <c r="C152" s="9" t="s">
        <v>200</v>
      </c>
      <c r="D152" s="5">
        <v>57.8</v>
      </c>
      <c r="E152" s="10">
        <v>3148950104465</v>
      </c>
      <c r="F152" s="21">
        <v>5</v>
      </c>
      <c r="G152" s="14">
        <v>0.08</v>
      </c>
      <c r="H152" s="15" t="s">
        <v>0</v>
      </c>
    </row>
    <row r="153" spans="2:8" s="2" customFormat="1" ht="15" customHeight="1" x14ac:dyDescent="0.25">
      <c r="B153" s="16" t="s">
        <v>29</v>
      </c>
      <c r="C153" s="16" t="s">
        <v>257</v>
      </c>
      <c r="D153" s="16" t="s">
        <v>208</v>
      </c>
      <c r="E153" s="16" t="s">
        <v>243</v>
      </c>
      <c r="F153" s="16" t="s">
        <v>0</v>
      </c>
      <c r="G153" s="16" t="s">
        <v>242</v>
      </c>
      <c r="H153" s="16" t="s">
        <v>244</v>
      </c>
    </row>
    <row r="154" spans="2:8" s="1" customFormat="1" x14ac:dyDescent="0.25">
      <c r="B154" s="8" t="s">
        <v>236</v>
      </c>
      <c r="C154" s="9" t="s">
        <v>17</v>
      </c>
      <c r="D154" s="5">
        <v>10.9</v>
      </c>
      <c r="E154" s="10">
        <v>8681763070190</v>
      </c>
      <c r="F154" s="21">
        <v>10</v>
      </c>
      <c r="G154" s="14">
        <v>0.08</v>
      </c>
      <c r="H154" s="15" t="s">
        <v>0</v>
      </c>
    </row>
    <row r="155" spans="2:8" s="1" customFormat="1" x14ac:dyDescent="0.25">
      <c r="B155" s="8" t="s">
        <v>237</v>
      </c>
      <c r="C155" s="9" t="s">
        <v>18</v>
      </c>
      <c r="D155" s="5">
        <v>16.399999999999999</v>
      </c>
      <c r="E155" s="10">
        <v>8681763070206</v>
      </c>
      <c r="F155" s="21">
        <v>10</v>
      </c>
      <c r="G155" s="14">
        <v>0.08</v>
      </c>
      <c r="H155" s="15" t="s">
        <v>0</v>
      </c>
    </row>
    <row r="156" spans="2:8" s="1" customFormat="1" x14ac:dyDescent="0.25">
      <c r="B156" s="8" t="s">
        <v>238</v>
      </c>
      <c r="C156" s="9" t="s">
        <v>19</v>
      </c>
      <c r="D156" s="5">
        <v>29.8</v>
      </c>
      <c r="E156" s="10">
        <v>8681763070213</v>
      </c>
      <c r="F156" s="21">
        <v>10</v>
      </c>
      <c r="G156" s="14">
        <v>0.08</v>
      </c>
      <c r="H156" s="15" t="s">
        <v>0</v>
      </c>
    </row>
    <row r="157" spans="2:8" s="1" customFormat="1" x14ac:dyDescent="0.25">
      <c r="B157" s="8" t="s">
        <v>241</v>
      </c>
      <c r="C157" s="9" t="s">
        <v>20</v>
      </c>
      <c r="D157" s="5">
        <v>10.9</v>
      </c>
      <c r="E157" s="10">
        <v>8681763070220</v>
      </c>
      <c r="F157" s="21">
        <v>10</v>
      </c>
      <c r="G157" s="14">
        <v>0.08</v>
      </c>
      <c r="H157" s="15" t="s">
        <v>0</v>
      </c>
    </row>
    <row r="158" spans="2:8" s="1" customFormat="1" x14ac:dyDescent="0.25">
      <c r="B158" s="8" t="s">
        <v>239</v>
      </c>
      <c r="C158" s="9" t="s">
        <v>21</v>
      </c>
      <c r="D158" s="5">
        <v>16.399999999999999</v>
      </c>
      <c r="E158" s="10">
        <v>8681763070237</v>
      </c>
      <c r="F158" s="21">
        <v>10</v>
      </c>
      <c r="G158" s="14">
        <v>0.08</v>
      </c>
      <c r="H158" s="15" t="s">
        <v>0</v>
      </c>
    </row>
    <row r="159" spans="2:8" s="1" customFormat="1" x14ac:dyDescent="0.25">
      <c r="B159" s="8" t="s">
        <v>240</v>
      </c>
      <c r="C159" s="9" t="s">
        <v>22</v>
      </c>
      <c r="D159" s="5">
        <v>29.8</v>
      </c>
      <c r="E159" s="10">
        <v>8681763070244</v>
      </c>
      <c r="F159" s="21">
        <v>10</v>
      </c>
      <c r="G159" s="14">
        <v>0.08</v>
      </c>
      <c r="H159" s="15" t="s">
        <v>0</v>
      </c>
    </row>
    <row r="160" spans="2:8" s="2" customFormat="1" ht="15" customHeight="1" x14ac:dyDescent="0.25">
      <c r="B160" s="16" t="s">
        <v>29</v>
      </c>
      <c r="C160" s="16" t="s">
        <v>221</v>
      </c>
      <c r="D160" s="16" t="s">
        <v>208</v>
      </c>
      <c r="E160" s="16" t="s">
        <v>243</v>
      </c>
      <c r="F160" s="16" t="s">
        <v>0</v>
      </c>
      <c r="G160" s="16" t="s">
        <v>242</v>
      </c>
      <c r="H160" s="16" t="s">
        <v>244</v>
      </c>
    </row>
    <row r="161" spans="2:8" x14ac:dyDescent="0.25">
      <c r="B161" s="8">
        <v>200001869</v>
      </c>
      <c r="C161" s="9" t="s">
        <v>33</v>
      </c>
      <c r="D161" s="5">
        <v>17</v>
      </c>
      <c r="E161" s="10">
        <v>3148950018694</v>
      </c>
      <c r="F161" s="13">
        <v>10</v>
      </c>
      <c r="G161" s="14">
        <v>0.08</v>
      </c>
      <c r="H161" s="15" t="s">
        <v>0</v>
      </c>
    </row>
    <row r="162" spans="2:8" x14ac:dyDescent="0.25">
      <c r="B162" s="8">
        <v>200787500</v>
      </c>
      <c r="C162" s="9" t="s">
        <v>158</v>
      </c>
      <c r="D162" s="5">
        <v>41.9</v>
      </c>
      <c r="E162" s="10">
        <v>3148957875009</v>
      </c>
      <c r="F162" s="13">
        <v>10</v>
      </c>
      <c r="G162" s="14">
        <v>0.08</v>
      </c>
      <c r="H162" s="15" t="s">
        <v>0</v>
      </c>
    </row>
    <row r="163" spans="2:8" x14ac:dyDescent="0.25">
      <c r="B163" s="8">
        <v>200787501</v>
      </c>
      <c r="C163" s="9" t="s">
        <v>159</v>
      </c>
      <c r="D163" s="5">
        <v>72.8</v>
      </c>
      <c r="E163" s="10">
        <v>3148957875016</v>
      </c>
      <c r="F163" s="13">
        <v>10</v>
      </c>
      <c r="G163" s="14">
        <v>0.08</v>
      </c>
      <c r="H163" s="15" t="s">
        <v>0</v>
      </c>
    </row>
    <row r="164" spans="2:8" s="2" customFormat="1" ht="15" customHeight="1" x14ac:dyDescent="0.25">
      <c r="B164" s="16" t="s">
        <v>29</v>
      </c>
      <c r="C164" s="16" t="s">
        <v>258</v>
      </c>
      <c r="D164" s="16" t="s">
        <v>208</v>
      </c>
      <c r="E164" s="16" t="s">
        <v>243</v>
      </c>
      <c r="F164" s="16" t="s">
        <v>0</v>
      </c>
      <c r="G164" s="16" t="s">
        <v>242</v>
      </c>
      <c r="H164" s="16" t="s">
        <v>244</v>
      </c>
    </row>
    <row r="165" spans="2:8" s="1" customFormat="1" x14ac:dyDescent="0.25">
      <c r="B165" s="8">
        <v>400039141</v>
      </c>
      <c r="C165" s="9" t="s">
        <v>259</v>
      </c>
      <c r="D165" s="5">
        <v>36.200000000000003</v>
      </c>
      <c r="E165" s="10">
        <v>3148950074898</v>
      </c>
      <c r="F165" s="13">
        <v>5</v>
      </c>
      <c r="G165" s="14">
        <v>0.08</v>
      </c>
      <c r="H165" s="15" t="s">
        <v>0</v>
      </c>
    </row>
    <row r="166" spans="2:8" s="2" customFormat="1" ht="15" customHeight="1" x14ac:dyDescent="0.25">
      <c r="B166" s="16" t="s">
        <v>29</v>
      </c>
      <c r="C166" s="16" t="s">
        <v>260</v>
      </c>
      <c r="D166" s="16" t="s">
        <v>208</v>
      </c>
      <c r="E166" s="16" t="s">
        <v>243</v>
      </c>
      <c r="F166" s="16" t="s">
        <v>0</v>
      </c>
      <c r="G166" s="16" t="s">
        <v>242</v>
      </c>
      <c r="H166" s="16" t="s">
        <v>244</v>
      </c>
    </row>
    <row r="167" spans="2:8" s="1" customFormat="1" x14ac:dyDescent="0.25">
      <c r="B167" s="8">
        <v>400039088</v>
      </c>
      <c r="C167" s="9" t="s">
        <v>261</v>
      </c>
      <c r="D167" s="5">
        <v>36.200000000000003</v>
      </c>
      <c r="E167" s="10">
        <v>3148950074836</v>
      </c>
      <c r="F167" s="13">
        <v>5</v>
      </c>
      <c r="G167" s="14">
        <v>0.08</v>
      </c>
      <c r="H167" s="15" t="s">
        <v>0</v>
      </c>
    </row>
    <row r="168" spans="2:8" s="2" customFormat="1" ht="15" customHeight="1" x14ac:dyDescent="0.25">
      <c r="B168" s="16" t="s">
        <v>29</v>
      </c>
      <c r="C168" s="16" t="s">
        <v>262</v>
      </c>
      <c r="D168" s="16" t="s">
        <v>208</v>
      </c>
      <c r="E168" s="16" t="s">
        <v>243</v>
      </c>
      <c r="F168" s="16" t="s">
        <v>244</v>
      </c>
      <c r="G168" s="16" t="s">
        <v>242</v>
      </c>
      <c r="H168" s="16" t="s">
        <v>244</v>
      </c>
    </row>
    <row r="169" spans="2:8" s="1" customFormat="1" x14ac:dyDescent="0.25">
      <c r="B169" s="8">
        <v>200777128</v>
      </c>
      <c r="C169" s="9" t="s">
        <v>263</v>
      </c>
      <c r="D169" s="5">
        <v>37.700000000000003</v>
      </c>
      <c r="E169" s="10">
        <v>3148957771288</v>
      </c>
      <c r="F169" s="13">
        <v>5</v>
      </c>
      <c r="G169" s="14">
        <v>0.08</v>
      </c>
      <c r="H169" s="15" t="s">
        <v>0</v>
      </c>
    </row>
    <row r="170" spans="2:8" s="2" customFormat="1" ht="15" customHeight="1" x14ac:dyDescent="0.25">
      <c r="B170" s="16" t="s">
        <v>29</v>
      </c>
      <c r="C170" s="16" t="s">
        <v>264</v>
      </c>
      <c r="D170" s="16" t="s">
        <v>208</v>
      </c>
      <c r="E170" s="16" t="s">
        <v>243</v>
      </c>
      <c r="F170" s="16" t="s">
        <v>0</v>
      </c>
      <c r="G170" s="16" t="s">
        <v>242</v>
      </c>
      <c r="H170" s="16" t="s">
        <v>244</v>
      </c>
    </row>
    <row r="171" spans="2:8" s="1" customFormat="1" x14ac:dyDescent="0.25">
      <c r="B171" s="8">
        <v>400082843</v>
      </c>
      <c r="C171" s="9" t="s">
        <v>201</v>
      </c>
      <c r="D171" s="5">
        <v>20.9</v>
      </c>
      <c r="E171" s="10">
        <v>3148950121660</v>
      </c>
      <c r="F171" s="13">
        <v>5</v>
      </c>
      <c r="G171" s="14">
        <v>0.08</v>
      </c>
      <c r="H171" s="15" t="s">
        <v>0</v>
      </c>
    </row>
    <row r="172" spans="2:8" s="1" customFormat="1" x14ac:dyDescent="0.25">
      <c r="B172" s="8">
        <v>400039170</v>
      </c>
      <c r="C172" s="9" t="s">
        <v>187</v>
      </c>
      <c r="D172" s="5">
        <v>38.799999999999997</v>
      </c>
      <c r="E172" s="10">
        <v>3148950074959</v>
      </c>
      <c r="F172" s="13">
        <v>5</v>
      </c>
      <c r="G172" s="14">
        <v>0.08</v>
      </c>
      <c r="H172" s="15" t="s">
        <v>0</v>
      </c>
    </row>
    <row r="173" spans="2:8" s="1" customFormat="1" x14ac:dyDescent="0.25">
      <c r="B173" s="8">
        <v>400039171</v>
      </c>
      <c r="C173" s="9" t="s">
        <v>188</v>
      </c>
      <c r="D173" s="5">
        <v>64.900000000000006</v>
      </c>
      <c r="E173" s="10">
        <v>3148950074980</v>
      </c>
      <c r="F173" s="13">
        <v>5</v>
      </c>
      <c r="G173" s="14">
        <v>0.08</v>
      </c>
      <c r="H173" s="15" t="s">
        <v>0</v>
      </c>
    </row>
    <row r="174" spans="2:8" s="2" customFormat="1" ht="15" customHeight="1" x14ac:dyDescent="0.25">
      <c r="B174" s="16" t="s">
        <v>29</v>
      </c>
      <c r="C174" s="16" t="s">
        <v>265</v>
      </c>
      <c r="D174" s="16" t="s">
        <v>208</v>
      </c>
      <c r="E174" s="16" t="s">
        <v>243</v>
      </c>
      <c r="F174" s="16" t="s">
        <v>0</v>
      </c>
      <c r="G174" s="16" t="s">
        <v>242</v>
      </c>
      <c r="H174" s="16" t="s">
        <v>244</v>
      </c>
    </row>
    <row r="175" spans="2:8" x14ac:dyDescent="0.25">
      <c r="B175" s="8">
        <v>200001872</v>
      </c>
      <c r="C175" s="9" t="s">
        <v>34</v>
      </c>
      <c r="D175" s="5">
        <v>19.399999999999999</v>
      </c>
      <c r="E175" s="10">
        <v>3148950018724</v>
      </c>
      <c r="F175" s="13">
        <v>10</v>
      </c>
      <c r="G175" s="14">
        <v>0.08</v>
      </c>
      <c r="H175" s="15" t="s">
        <v>0</v>
      </c>
    </row>
    <row r="176" spans="2:8" x14ac:dyDescent="0.25">
      <c r="B176" s="8">
        <v>200807215</v>
      </c>
      <c r="C176" s="9" t="s">
        <v>164</v>
      </c>
      <c r="D176" s="5">
        <v>40.799999999999997</v>
      </c>
      <c r="E176" s="10">
        <v>3148958072155</v>
      </c>
      <c r="F176" s="13">
        <v>10</v>
      </c>
      <c r="G176" s="14">
        <v>0.08</v>
      </c>
      <c r="H176" s="15" t="s">
        <v>0</v>
      </c>
    </row>
    <row r="177" spans="2:8" x14ac:dyDescent="0.25">
      <c r="B177" s="8">
        <v>200807216</v>
      </c>
      <c r="C177" s="9" t="s">
        <v>165</v>
      </c>
      <c r="D177" s="5">
        <v>69.8</v>
      </c>
      <c r="E177" s="10">
        <v>3148958072162</v>
      </c>
      <c r="F177" s="13">
        <v>10</v>
      </c>
      <c r="G177" s="14">
        <v>0.08</v>
      </c>
      <c r="H177" s="15" t="s">
        <v>0</v>
      </c>
    </row>
    <row r="178" spans="2:8" s="2" customFormat="1" ht="15" customHeight="1" x14ac:dyDescent="0.25">
      <c r="B178" s="16" t="s">
        <v>29</v>
      </c>
      <c r="C178" s="16" t="s">
        <v>267</v>
      </c>
      <c r="D178" s="16" t="s">
        <v>208</v>
      </c>
      <c r="E178" s="16" t="s">
        <v>243</v>
      </c>
      <c r="F178" s="16" t="s">
        <v>244</v>
      </c>
      <c r="G178" s="16" t="s">
        <v>242</v>
      </c>
      <c r="H178" s="16" t="s">
        <v>244</v>
      </c>
    </row>
    <row r="179" spans="2:8" s="1" customFormat="1" x14ac:dyDescent="0.25">
      <c r="B179" s="8">
        <v>400039172</v>
      </c>
      <c r="C179" s="9" t="s">
        <v>268</v>
      </c>
      <c r="D179" s="5">
        <v>30.4</v>
      </c>
      <c r="E179" s="10">
        <v>3148950075017</v>
      </c>
      <c r="F179" s="13">
        <v>5</v>
      </c>
      <c r="G179" s="14">
        <v>0.08</v>
      </c>
      <c r="H179" s="15" t="s">
        <v>0</v>
      </c>
    </row>
    <row r="180" spans="2:8" s="1" customFormat="1" x14ac:dyDescent="0.25">
      <c r="B180" s="8">
        <v>400039173</v>
      </c>
      <c r="C180" s="9" t="s">
        <v>383</v>
      </c>
      <c r="D180" s="5">
        <v>55.2</v>
      </c>
      <c r="E180" s="10" t="str">
        <f>VLOOKUP(B180,'[1]REF OUVERTES'!$A$1:$F$2092,4,0)</f>
        <v>3148950075048</v>
      </c>
      <c r="F180" s="13" t="str">
        <f>VLOOKUP(B180,'[1]REF OUVERTES'!$A$1:$F$2092,6,0)</f>
        <v xml:space="preserve">     5</v>
      </c>
      <c r="G180" s="14">
        <v>0.08</v>
      </c>
      <c r="H180" s="15" t="s">
        <v>0</v>
      </c>
    </row>
    <row r="181" spans="2:8" s="2" customFormat="1" ht="15" customHeight="1" x14ac:dyDescent="0.25">
      <c r="B181" s="16" t="s">
        <v>29</v>
      </c>
      <c r="C181" s="16" t="s">
        <v>266</v>
      </c>
      <c r="D181" s="16" t="s">
        <v>208</v>
      </c>
      <c r="E181" s="16" t="s">
        <v>243</v>
      </c>
      <c r="F181" s="16" t="s">
        <v>0</v>
      </c>
      <c r="G181" s="16" t="s">
        <v>242</v>
      </c>
      <c r="H181" s="16" t="s">
        <v>244</v>
      </c>
    </row>
    <row r="182" spans="2:8" s="1" customFormat="1" x14ac:dyDescent="0.25">
      <c r="B182" s="8">
        <v>200297236</v>
      </c>
      <c r="C182" s="9" t="s">
        <v>49</v>
      </c>
      <c r="D182" s="5">
        <v>34.5</v>
      </c>
      <c r="E182" s="10">
        <v>3148952972369</v>
      </c>
      <c r="F182" s="13">
        <v>10</v>
      </c>
      <c r="G182" s="14">
        <v>0.08</v>
      </c>
      <c r="H182" s="15" t="s">
        <v>0</v>
      </c>
    </row>
    <row r="183" spans="2:8" s="1" customFormat="1" x14ac:dyDescent="0.25">
      <c r="B183" s="8">
        <v>200297237</v>
      </c>
      <c r="C183" s="9" t="s">
        <v>50</v>
      </c>
      <c r="D183" s="5">
        <v>62.6</v>
      </c>
      <c r="E183" s="10">
        <v>3148952972376</v>
      </c>
      <c r="F183" s="13">
        <v>10</v>
      </c>
      <c r="G183" s="14">
        <v>0.08</v>
      </c>
      <c r="H183" s="15" t="s">
        <v>0</v>
      </c>
    </row>
    <row r="184" spans="2:8" s="2" customFormat="1" ht="15" customHeight="1" x14ac:dyDescent="0.25">
      <c r="B184" s="16" t="s">
        <v>29</v>
      </c>
      <c r="C184" s="16" t="s">
        <v>269</v>
      </c>
      <c r="D184" s="16" t="s">
        <v>208</v>
      </c>
      <c r="E184" s="16" t="s">
        <v>243</v>
      </c>
      <c r="F184" s="16" t="s">
        <v>0</v>
      </c>
      <c r="G184" s="16" t="s">
        <v>242</v>
      </c>
      <c r="H184" s="16" t="s">
        <v>244</v>
      </c>
    </row>
    <row r="185" spans="2:8" s="1" customFormat="1" x14ac:dyDescent="0.25">
      <c r="B185" s="8">
        <v>400082844</v>
      </c>
      <c r="C185" s="9" t="s">
        <v>202</v>
      </c>
      <c r="D185" s="5">
        <v>15.1</v>
      </c>
      <c r="E185" s="10">
        <v>3148950121691</v>
      </c>
      <c r="F185" s="13">
        <v>1</v>
      </c>
      <c r="G185" s="14">
        <v>0.08</v>
      </c>
      <c r="H185" s="15" t="s">
        <v>0</v>
      </c>
    </row>
    <row r="186" spans="2:8" s="1" customFormat="1" x14ac:dyDescent="0.25">
      <c r="B186" s="8">
        <v>400039086</v>
      </c>
      <c r="C186" s="9" t="s">
        <v>185</v>
      </c>
      <c r="D186" s="5">
        <v>33.799999999999997</v>
      </c>
      <c r="E186" s="10">
        <v>3148950074775</v>
      </c>
      <c r="F186" s="13">
        <v>1</v>
      </c>
      <c r="G186" s="14">
        <v>0.08</v>
      </c>
      <c r="H186" s="15" t="s">
        <v>0</v>
      </c>
    </row>
    <row r="187" spans="2:8" s="1" customFormat="1" x14ac:dyDescent="0.25">
      <c r="B187" s="8">
        <v>400039087</v>
      </c>
      <c r="C187" s="9" t="s">
        <v>186</v>
      </c>
      <c r="D187" s="5">
        <v>59.9</v>
      </c>
      <c r="E187" s="10">
        <v>3148950074805</v>
      </c>
      <c r="F187" s="13">
        <v>1</v>
      </c>
      <c r="G187" s="14">
        <v>0.08</v>
      </c>
      <c r="H187" s="15" t="s">
        <v>0</v>
      </c>
    </row>
    <row r="188" spans="2:8" s="2" customFormat="1" ht="15" customHeight="1" x14ac:dyDescent="0.25">
      <c r="B188" s="16" t="s">
        <v>29</v>
      </c>
      <c r="C188" s="16" t="s">
        <v>24</v>
      </c>
      <c r="D188" s="16" t="s">
        <v>208</v>
      </c>
      <c r="E188" s="16" t="s">
        <v>243</v>
      </c>
      <c r="F188" s="16" t="s">
        <v>0</v>
      </c>
      <c r="G188" s="16" t="s">
        <v>242</v>
      </c>
      <c r="H188" s="16" t="s">
        <v>244</v>
      </c>
    </row>
    <row r="189" spans="2:8" s="1" customFormat="1" x14ac:dyDescent="0.25">
      <c r="B189" s="8">
        <v>200297231</v>
      </c>
      <c r="C189" s="9" t="s">
        <v>47</v>
      </c>
      <c r="D189" s="5">
        <v>27.4</v>
      </c>
      <c r="E189" s="10">
        <v>3148952972314</v>
      </c>
      <c r="F189" s="13">
        <v>6</v>
      </c>
      <c r="G189" s="14">
        <v>0.08</v>
      </c>
      <c r="H189" s="15" t="s">
        <v>0</v>
      </c>
    </row>
    <row r="190" spans="2:8" s="1" customFormat="1" x14ac:dyDescent="0.25">
      <c r="B190" s="8">
        <v>200297233</v>
      </c>
      <c r="C190" s="9" t="s">
        <v>48</v>
      </c>
      <c r="D190" s="5">
        <v>48.1</v>
      </c>
      <c r="E190" s="10">
        <v>3148952972338</v>
      </c>
      <c r="F190" s="13">
        <v>6</v>
      </c>
      <c r="G190" s="14">
        <v>0.08</v>
      </c>
      <c r="H190" s="15" t="s">
        <v>0</v>
      </c>
    </row>
    <row r="191" spans="2:8" s="2" customFormat="1" ht="15" customHeight="1" x14ac:dyDescent="0.25">
      <c r="B191" s="16" t="s">
        <v>29</v>
      </c>
      <c r="C191" s="16" t="s">
        <v>287</v>
      </c>
      <c r="D191" s="16" t="s">
        <v>208</v>
      </c>
      <c r="E191" s="16" t="s">
        <v>243</v>
      </c>
      <c r="F191" s="16" t="s">
        <v>0</v>
      </c>
      <c r="G191" s="16" t="s">
        <v>242</v>
      </c>
      <c r="H191" s="16" t="s">
        <v>244</v>
      </c>
    </row>
    <row r="192" spans="2:8" s="1" customFormat="1" x14ac:dyDescent="0.25">
      <c r="B192" s="8">
        <v>200387200</v>
      </c>
      <c r="C192" s="9" t="s">
        <v>149</v>
      </c>
      <c r="D192" s="5">
        <v>19.3</v>
      </c>
      <c r="E192" s="10">
        <v>3148953872002</v>
      </c>
      <c r="F192" s="13">
        <v>10</v>
      </c>
      <c r="G192" s="14">
        <v>0.08</v>
      </c>
      <c r="H192" s="15" t="s">
        <v>0</v>
      </c>
    </row>
    <row r="193" spans="2:8" s="1" customFormat="1" x14ac:dyDescent="0.25">
      <c r="B193" s="8">
        <v>200387201</v>
      </c>
      <c r="C193" s="9" t="s">
        <v>150</v>
      </c>
      <c r="D193" s="5">
        <v>33.1</v>
      </c>
      <c r="E193" s="10">
        <v>3148953872019</v>
      </c>
      <c r="F193" s="13">
        <v>10</v>
      </c>
      <c r="G193" s="14">
        <v>0.08</v>
      </c>
      <c r="H193" s="15" t="s">
        <v>0</v>
      </c>
    </row>
    <row r="194" spans="2:8" s="2" customFormat="1" ht="15" customHeight="1" x14ac:dyDescent="0.25">
      <c r="B194" s="16" t="s">
        <v>29</v>
      </c>
      <c r="C194" s="16" t="s">
        <v>359</v>
      </c>
      <c r="D194" s="16" t="s">
        <v>208</v>
      </c>
      <c r="E194" s="16" t="s">
        <v>243</v>
      </c>
      <c r="F194" s="16" t="s">
        <v>0</v>
      </c>
      <c r="G194" s="16" t="s">
        <v>242</v>
      </c>
      <c r="H194" s="16" t="s">
        <v>244</v>
      </c>
    </row>
    <row r="195" spans="2:8" s="1" customFormat="1" x14ac:dyDescent="0.25">
      <c r="B195" s="8">
        <v>200031115</v>
      </c>
      <c r="C195" s="9" t="s">
        <v>361</v>
      </c>
      <c r="D195" s="5">
        <v>2.5</v>
      </c>
      <c r="E195" s="10" t="s">
        <v>360</v>
      </c>
      <c r="F195" s="13">
        <v>250</v>
      </c>
      <c r="G195" s="14">
        <v>0.18</v>
      </c>
      <c r="H195" s="15" t="s">
        <v>1</v>
      </c>
    </row>
    <row r="196" spans="2:8" s="1" customFormat="1" x14ac:dyDescent="0.25">
      <c r="B196" s="8">
        <v>400107611</v>
      </c>
      <c r="C196" s="9" t="s">
        <v>362</v>
      </c>
      <c r="D196" s="5">
        <v>3.9</v>
      </c>
      <c r="E196" s="10"/>
      <c r="F196" s="13">
        <v>250</v>
      </c>
      <c r="G196" s="14">
        <v>0.18</v>
      </c>
      <c r="H196" s="15" t="s">
        <v>1</v>
      </c>
    </row>
    <row r="197" spans="2:8" s="2" customFormat="1" ht="15" customHeight="1" x14ac:dyDescent="0.25">
      <c r="B197" s="16" t="s">
        <v>29</v>
      </c>
      <c r="C197" s="16" t="s">
        <v>288</v>
      </c>
      <c r="D197" s="16" t="s">
        <v>208</v>
      </c>
      <c r="E197" s="16" t="s">
        <v>243</v>
      </c>
      <c r="F197" s="16" t="s">
        <v>244</v>
      </c>
      <c r="G197" s="16" t="s">
        <v>242</v>
      </c>
      <c r="H197" s="16" t="s">
        <v>244</v>
      </c>
    </row>
    <row r="198" spans="2:8" s="1" customFormat="1" x14ac:dyDescent="0.25">
      <c r="B198" s="8">
        <v>200071500</v>
      </c>
      <c r="C198" s="9" t="s">
        <v>289</v>
      </c>
      <c r="D198" s="5">
        <v>10.6</v>
      </c>
      <c r="E198" s="10">
        <v>3148950715005</v>
      </c>
      <c r="F198" s="13">
        <v>25</v>
      </c>
      <c r="G198" s="14">
        <v>0.18</v>
      </c>
      <c r="H198" s="15" t="s">
        <v>1</v>
      </c>
    </row>
    <row r="199" spans="2:8" s="1" customFormat="1" x14ac:dyDescent="0.25">
      <c r="B199" s="8">
        <v>200071503</v>
      </c>
      <c r="C199" s="9" t="s">
        <v>290</v>
      </c>
      <c r="D199" s="5">
        <v>10.6</v>
      </c>
      <c r="E199" s="10">
        <v>3148950715036</v>
      </c>
      <c r="F199" s="13">
        <v>25</v>
      </c>
      <c r="G199" s="14">
        <v>0.18</v>
      </c>
      <c r="H199" s="15" t="s">
        <v>1</v>
      </c>
    </row>
    <row r="200" spans="2:8" s="2" customFormat="1" ht="15" customHeight="1" x14ac:dyDescent="0.25">
      <c r="B200" s="16" t="s">
        <v>29</v>
      </c>
      <c r="C200" s="16" t="s">
        <v>294</v>
      </c>
      <c r="D200" s="16" t="s">
        <v>208</v>
      </c>
      <c r="E200" s="16" t="s">
        <v>243</v>
      </c>
      <c r="F200" s="16" t="s">
        <v>244</v>
      </c>
      <c r="G200" s="16" t="s">
        <v>242</v>
      </c>
      <c r="H200" s="16" t="s">
        <v>244</v>
      </c>
    </row>
    <row r="201" spans="2:8" s="1" customFormat="1" x14ac:dyDescent="0.25">
      <c r="B201" s="8">
        <v>200005776</v>
      </c>
      <c r="C201" s="9" t="s">
        <v>291</v>
      </c>
      <c r="D201" s="5">
        <v>19.8</v>
      </c>
      <c r="E201" s="10">
        <v>3148950057761</v>
      </c>
      <c r="F201" s="13">
        <v>5</v>
      </c>
      <c r="G201" s="14">
        <v>0.08</v>
      </c>
      <c r="H201" s="15" t="s">
        <v>0</v>
      </c>
    </row>
    <row r="202" spans="2:8" s="1" customFormat="1" x14ac:dyDescent="0.25">
      <c r="B202" s="8">
        <v>200005777</v>
      </c>
      <c r="C202" s="9" t="s">
        <v>292</v>
      </c>
      <c r="D202" s="5">
        <v>27.4</v>
      </c>
      <c r="E202" s="10">
        <v>3148950057778</v>
      </c>
      <c r="F202" s="13">
        <v>5</v>
      </c>
      <c r="G202" s="14">
        <v>0.08</v>
      </c>
      <c r="H202" s="15" t="s">
        <v>0</v>
      </c>
    </row>
    <row r="203" spans="2:8" s="1" customFormat="1" x14ac:dyDescent="0.25">
      <c r="B203" s="8">
        <v>200005778</v>
      </c>
      <c r="C203" s="9" t="s">
        <v>293</v>
      </c>
      <c r="D203" s="5">
        <v>39.9</v>
      </c>
      <c r="E203" s="10">
        <v>3148950057785</v>
      </c>
      <c r="F203" s="13">
        <v>5</v>
      </c>
      <c r="G203" s="14">
        <v>0.08</v>
      </c>
      <c r="H203" s="15" t="s">
        <v>0</v>
      </c>
    </row>
    <row r="204" spans="2:8" s="2" customFormat="1" ht="15" customHeight="1" x14ac:dyDescent="0.25">
      <c r="B204" s="16" t="s">
        <v>29</v>
      </c>
      <c r="C204" s="16" t="s">
        <v>295</v>
      </c>
      <c r="D204" s="16" t="s">
        <v>208</v>
      </c>
      <c r="E204" s="16" t="s">
        <v>243</v>
      </c>
      <c r="F204" s="16" t="s">
        <v>244</v>
      </c>
      <c r="G204" s="16" t="s">
        <v>242</v>
      </c>
      <c r="H204" s="16" t="s">
        <v>244</v>
      </c>
    </row>
    <row r="205" spans="2:8" s="1" customFormat="1" x14ac:dyDescent="0.25">
      <c r="B205" s="8">
        <v>200005779</v>
      </c>
      <c r="C205" s="9" t="s">
        <v>310</v>
      </c>
      <c r="D205" s="5">
        <v>16.3</v>
      </c>
      <c r="E205" s="10">
        <v>3148950057792</v>
      </c>
      <c r="F205" s="13">
        <v>5</v>
      </c>
      <c r="G205" s="14">
        <v>0.08</v>
      </c>
      <c r="H205" s="15" t="s">
        <v>0</v>
      </c>
    </row>
    <row r="206" spans="2:8" s="1" customFormat="1" x14ac:dyDescent="0.25">
      <c r="B206" s="8">
        <v>200005780</v>
      </c>
      <c r="C206" s="9" t="s">
        <v>311</v>
      </c>
      <c r="D206" s="5">
        <v>30.2</v>
      </c>
      <c r="E206" s="10">
        <v>3148950057808</v>
      </c>
      <c r="F206" s="13">
        <v>5</v>
      </c>
      <c r="G206" s="14">
        <v>0.08</v>
      </c>
      <c r="H206" s="15" t="s">
        <v>0</v>
      </c>
    </row>
    <row r="207" spans="2:8" s="2" customFormat="1" ht="15" customHeight="1" x14ac:dyDescent="0.25">
      <c r="B207" s="16" t="s">
        <v>29</v>
      </c>
      <c r="C207" s="16" t="s">
        <v>296</v>
      </c>
      <c r="D207" s="16" t="s">
        <v>208</v>
      </c>
      <c r="E207" s="16" t="s">
        <v>243</v>
      </c>
      <c r="F207" s="16" t="s">
        <v>244</v>
      </c>
      <c r="G207" s="16" t="s">
        <v>242</v>
      </c>
      <c r="H207" s="16" t="s">
        <v>244</v>
      </c>
    </row>
    <row r="208" spans="2:8" s="1" customFormat="1" x14ac:dyDescent="0.25">
      <c r="B208" s="8">
        <v>200005761</v>
      </c>
      <c r="C208" s="9" t="s">
        <v>298</v>
      </c>
      <c r="D208" s="5">
        <v>20.5</v>
      </c>
      <c r="E208" s="10">
        <v>3148950057617</v>
      </c>
      <c r="F208" s="21">
        <v>5</v>
      </c>
      <c r="G208" s="14">
        <v>0.08</v>
      </c>
      <c r="H208" s="15" t="s">
        <v>0</v>
      </c>
    </row>
    <row r="209" spans="2:8" s="1" customFormat="1" x14ac:dyDescent="0.25">
      <c r="B209" s="8">
        <v>200005762</v>
      </c>
      <c r="C209" s="9" t="s">
        <v>299</v>
      </c>
      <c r="D209" s="5">
        <v>41.2</v>
      </c>
      <c r="E209" s="10">
        <v>3148950057624</v>
      </c>
      <c r="F209" s="21">
        <v>5</v>
      </c>
      <c r="G209" s="14">
        <v>0.08</v>
      </c>
      <c r="H209" s="15" t="s">
        <v>0</v>
      </c>
    </row>
    <row r="210" spans="2:8" s="2" customFormat="1" ht="15" customHeight="1" x14ac:dyDescent="0.25">
      <c r="B210" s="16" t="s">
        <v>29</v>
      </c>
      <c r="C210" s="16" t="s">
        <v>297</v>
      </c>
      <c r="D210" s="16" t="s">
        <v>208</v>
      </c>
      <c r="E210" s="16" t="s">
        <v>243</v>
      </c>
      <c r="F210" s="16" t="s">
        <v>244</v>
      </c>
      <c r="G210" s="16" t="s">
        <v>242</v>
      </c>
      <c r="H210" s="16" t="s">
        <v>244</v>
      </c>
    </row>
    <row r="211" spans="2:8" s="1" customFormat="1" x14ac:dyDescent="0.25">
      <c r="B211" s="8">
        <v>400041762</v>
      </c>
      <c r="C211" s="9" t="s">
        <v>300</v>
      </c>
      <c r="D211" s="5">
        <v>29</v>
      </c>
      <c r="E211" s="10">
        <v>3148950083470</v>
      </c>
      <c r="F211" s="21">
        <v>5</v>
      </c>
      <c r="G211" s="14">
        <v>0.08</v>
      </c>
      <c r="H211" s="15" t="s">
        <v>0</v>
      </c>
    </row>
    <row r="212" spans="2:8" s="2" customFormat="1" ht="15" customHeight="1" x14ac:dyDescent="0.25">
      <c r="B212" s="16" t="s">
        <v>29</v>
      </c>
      <c r="C212" s="16" t="s">
        <v>301</v>
      </c>
      <c r="D212" s="16" t="s">
        <v>208</v>
      </c>
      <c r="E212" s="16" t="s">
        <v>243</v>
      </c>
      <c r="F212" s="16" t="s">
        <v>244</v>
      </c>
      <c r="G212" s="16" t="s">
        <v>242</v>
      </c>
      <c r="H212" s="16" t="s">
        <v>244</v>
      </c>
    </row>
    <row r="213" spans="2:8" s="1" customFormat="1" x14ac:dyDescent="0.25">
      <c r="B213" s="8">
        <v>200005784</v>
      </c>
      <c r="C213" s="9" t="s">
        <v>302</v>
      </c>
      <c r="D213" s="5">
        <v>15.9</v>
      </c>
      <c r="E213" s="10">
        <v>3148950057846</v>
      </c>
      <c r="F213" s="21">
        <v>5</v>
      </c>
      <c r="G213" s="14">
        <v>0.08</v>
      </c>
      <c r="H213" s="15" t="s">
        <v>0</v>
      </c>
    </row>
    <row r="214" spans="2:8" s="1" customFormat="1" x14ac:dyDescent="0.25">
      <c r="B214" s="8">
        <v>200005785</v>
      </c>
      <c r="C214" s="9" t="s">
        <v>303</v>
      </c>
      <c r="D214" s="5">
        <v>19.3</v>
      </c>
      <c r="E214" s="10">
        <v>3148950057853</v>
      </c>
      <c r="F214" s="21">
        <v>5</v>
      </c>
      <c r="G214" s="14">
        <v>0.08</v>
      </c>
      <c r="H214" s="15" t="s">
        <v>0</v>
      </c>
    </row>
    <row r="215" spans="2:8" s="1" customFormat="1" x14ac:dyDescent="0.25">
      <c r="B215" s="8">
        <v>200005786</v>
      </c>
      <c r="C215" s="9" t="s">
        <v>304</v>
      </c>
      <c r="D215" s="5">
        <v>36.799999999999997</v>
      </c>
      <c r="E215" s="10">
        <v>3148950057860</v>
      </c>
      <c r="F215" s="21">
        <v>5</v>
      </c>
      <c r="G215" s="14">
        <v>0.08</v>
      </c>
      <c r="H215" s="15" t="s">
        <v>0</v>
      </c>
    </row>
    <row r="216" spans="2:8" s="2" customFormat="1" ht="15" customHeight="1" x14ac:dyDescent="0.25">
      <c r="B216" s="16" t="s">
        <v>29</v>
      </c>
      <c r="C216" s="16" t="s">
        <v>305</v>
      </c>
      <c r="D216" s="16" t="s">
        <v>208</v>
      </c>
      <c r="E216" s="16" t="s">
        <v>243</v>
      </c>
      <c r="F216" s="16" t="s">
        <v>244</v>
      </c>
      <c r="G216" s="16" t="s">
        <v>242</v>
      </c>
      <c r="H216" s="16" t="s">
        <v>244</v>
      </c>
    </row>
    <row r="217" spans="2:8" s="1" customFormat="1" x14ac:dyDescent="0.25">
      <c r="B217" s="8">
        <v>200005787</v>
      </c>
      <c r="C217" s="9" t="s">
        <v>306</v>
      </c>
      <c r="D217" s="5">
        <v>40.5</v>
      </c>
      <c r="E217" s="10">
        <v>3148950057877</v>
      </c>
      <c r="F217" s="21">
        <v>5</v>
      </c>
      <c r="G217" s="14">
        <v>0.08</v>
      </c>
      <c r="H217" s="15" t="s">
        <v>0</v>
      </c>
    </row>
    <row r="218" spans="2:8" s="2" customFormat="1" ht="15" customHeight="1" x14ac:dyDescent="0.25">
      <c r="B218" s="16" t="s">
        <v>29</v>
      </c>
      <c r="C218" s="16" t="s">
        <v>213</v>
      </c>
      <c r="D218" s="16" t="s">
        <v>208</v>
      </c>
      <c r="E218" s="16" t="s">
        <v>243</v>
      </c>
      <c r="F218" s="16" t="s">
        <v>0</v>
      </c>
      <c r="G218" s="16" t="s">
        <v>242</v>
      </c>
      <c r="H218" s="16" t="s">
        <v>244</v>
      </c>
    </row>
    <row r="219" spans="2:8" x14ac:dyDescent="0.25">
      <c r="B219" s="8">
        <v>200005788</v>
      </c>
      <c r="C219" s="9" t="s">
        <v>214</v>
      </c>
      <c r="D219" s="5">
        <v>10.9</v>
      </c>
      <c r="E219" s="10">
        <v>3148950057884</v>
      </c>
      <c r="F219" s="21">
        <v>5</v>
      </c>
      <c r="G219" s="14">
        <v>0.08</v>
      </c>
      <c r="H219" s="15" t="s">
        <v>0</v>
      </c>
    </row>
    <row r="220" spans="2:8" x14ac:dyDescent="0.25">
      <c r="B220" s="8">
        <v>200005789</v>
      </c>
      <c r="C220" s="9" t="s">
        <v>215</v>
      </c>
      <c r="D220" s="5">
        <v>14.5</v>
      </c>
      <c r="E220" s="10">
        <v>3148950057891</v>
      </c>
      <c r="F220" s="21">
        <v>5</v>
      </c>
      <c r="G220" s="14">
        <v>0.08</v>
      </c>
      <c r="H220" s="15" t="s">
        <v>0</v>
      </c>
    </row>
    <row r="221" spans="2:8" x14ac:dyDescent="0.25">
      <c r="B221" s="8">
        <v>200005790</v>
      </c>
      <c r="C221" s="9" t="s">
        <v>216</v>
      </c>
      <c r="D221" s="5">
        <v>25.8</v>
      </c>
      <c r="E221" s="10">
        <v>3148950057907</v>
      </c>
      <c r="F221" s="21">
        <v>5</v>
      </c>
      <c r="G221" s="14">
        <v>0.08</v>
      </c>
      <c r="H221" s="15" t="s">
        <v>0</v>
      </c>
    </row>
    <row r="222" spans="2:8" s="2" customFormat="1" ht="15" customHeight="1" x14ac:dyDescent="0.25">
      <c r="B222" s="16" t="s">
        <v>29</v>
      </c>
      <c r="C222" s="16" t="s">
        <v>4</v>
      </c>
      <c r="D222" s="16" t="s">
        <v>208</v>
      </c>
      <c r="E222" s="16" t="s">
        <v>243</v>
      </c>
      <c r="F222" s="16" t="s">
        <v>0</v>
      </c>
      <c r="G222" s="16" t="s">
        <v>242</v>
      </c>
      <c r="H222" s="16" t="s">
        <v>244</v>
      </c>
    </row>
    <row r="223" spans="2:8" s="1" customFormat="1" x14ac:dyDescent="0.25">
      <c r="B223" s="8">
        <v>200271104</v>
      </c>
      <c r="C223" s="9" t="s">
        <v>45</v>
      </c>
      <c r="D223" s="5">
        <v>3.7</v>
      </c>
      <c r="E223" s="10">
        <v>3148952711043</v>
      </c>
      <c r="F223" s="13">
        <v>25</v>
      </c>
      <c r="G223" s="17">
        <v>0.18</v>
      </c>
      <c r="H223" s="15" t="s">
        <v>1</v>
      </c>
    </row>
    <row r="224" spans="2:8" s="1" customFormat="1" x14ac:dyDescent="0.25">
      <c r="B224" s="8">
        <v>200321034</v>
      </c>
      <c r="C224" s="9" t="s">
        <v>51</v>
      </c>
      <c r="D224" s="5">
        <v>3.7</v>
      </c>
      <c r="E224" s="10">
        <v>3148953210347</v>
      </c>
      <c r="F224" s="13">
        <v>25</v>
      </c>
      <c r="G224" s="17">
        <v>0.18</v>
      </c>
      <c r="H224" s="15" t="s">
        <v>1</v>
      </c>
    </row>
    <row r="225" spans="2:8" s="1" customFormat="1" x14ac:dyDescent="0.25">
      <c r="B225" s="8">
        <v>200321044</v>
      </c>
      <c r="C225" s="9" t="s">
        <v>52</v>
      </c>
      <c r="D225" s="5">
        <v>3.7</v>
      </c>
      <c r="E225" s="10">
        <v>3148953210446</v>
      </c>
      <c r="F225" s="13">
        <v>25</v>
      </c>
      <c r="G225" s="17">
        <v>0.18</v>
      </c>
      <c r="H225" s="15" t="s">
        <v>1</v>
      </c>
    </row>
    <row r="226" spans="2:8" s="1" customFormat="1" x14ac:dyDescent="0.25">
      <c r="B226" s="8">
        <v>200321054</v>
      </c>
      <c r="C226" s="9" t="s">
        <v>53</v>
      </c>
      <c r="D226" s="5">
        <v>3.7</v>
      </c>
      <c r="E226" s="10">
        <v>3148953210545</v>
      </c>
      <c r="F226" s="13">
        <v>25</v>
      </c>
      <c r="G226" s="17">
        <v>0.18</v>
      </c>
      <c r="H226" s="15" t="s">
        <v>1</v>
      </c>
    </row>
    <row r="227" spans="2:8" s="1" customFormat="1" x14ac:dyDescent="0.25">
      <c r="B227" s="8">
        <v>200321064</v>
      </c>
      <c r="C227" s="9" t="s">
        <v>54</v>
      </c>
      <c r="D227" s="5">
        <v>3.7</v>
      </c>
      <c r="E227" s="10">
        <v>3148953210644</v>
      </c>
      <c r="F227" s="13">
        <v>25</v>
      </c>
      <c r="G227" s="17">
        <v>0.18</v>
      </c>
      <c r="H227" s="15" t="s">
        <v>1</v>
      </c>
    </row>
    <row r="228" spans="2:8" s="1" customFormat="1" x14ac:dyDescent="0.25">
      <c r="B228" s="8">
        <v>200321074</v>
      </c>
      <c r="C228" s="9" t="s">
        <v>55</v>
      </c>
      <c r="D228" s="5">
        <v>3.7</v>
      </c>
      <c r="E228" s="10">
        <v>3148953210743</v>
      </c>
      <c r="F228" s="13">
        <v>25</v>
      </c>
      <c r="G228" s="17">
        <v>0.18</v>
      </c>
      <c r="H228" s="15" t="s">
        <v>1</v>
      </c>
    </row>
    <row r="229" spans="2:8" s="1" customFormat="1" x14ac:dyDescent="0.25">
      <c r="B229" s="8">
        <v>200321084</v>
      </c>
      <c r="C229" s="9" t="s">
        <v>56</v>
      </c>
      <c r="D229" s="5">
        <v>3.7</v>
      </c>
      <c r="E229" s="10">
        <v>3148953210842</v>
      </c>
      <c r="F229" s="13">
        <v>25</v>
      </c>
      <c r="G229" s="17">
        <v>0.18</v>
      </c>
      <c r="H229" s="15" t="s">
        <v>1</v>
      </c>
    </row>
    <row r="230" spans="2:8" s="1" customFormat="1" x14ac:dyDescent="0.25">
      <c r="B230" s="8">
        <v>200321094</v>
      </c>
      <c r="C230" s="9" t="s">
        <v>57</v>
      </c>
      <c r="D230" s="5">
        <v>3.7</v>
      </c>
      <c r="E230" s="10">
        <v>3148953210941</v>
      </c>
      <c r="F230" s="13">
        <v>25</v>
      </c>
      <c r="G230" s="17">
        <v>0.18</v>
      </c>
      <c r="H230" s="15" t="s">
        <v>1</v>
      </c>
    </row>
    <row r="231" spans="2:8" s="1" customFormat="1" x14ac:dyDescent="0.25">
      <c r="B231" s="8">
        <v>200321104</v>
      </c>
      <c r="C231" s="9" t="s">
        <v>58</v>
      </c>
      <c r="D231" s="5">
        <v>3.7</v>
      </c>
      <c r="E231" s="10">
        <v>3148953211047</v>
      </c>
      <c r="F231" s="13">
        <v>25</v>
      </c>
      <c r="G231" s="17">
        <v>0.18</v>
      </c>
      <c r="H231" s="15" t="s">
        <v>1</v>
      </c>
    </row>
    <row r="232" spans="2:8" s="1" customFormat="1" x14ac:dyDescent="0.25">
      <c r="B232" s="8">
        <v>200321114</v>
      </c>
      <c r="C232" s="9" t="s">
        <v>59</v>
      </c>
      <c r="D232" s="5">
        <v>3.7</v>
      </c>
      <c r="E232" s="10">
        <v>3148953211146</v>
      </c>
      <c r="F232" s="13">
        <v>25</v>
      </c>
      <c r="G232" s="17">
        <v>0.18</v>
      </c>
      <c r="H232" s="15" t="s">
        <v>1</v>
      </c>
    </row>
    <row r="233" spans="2:8" s="1" customFormat="1" x14ac:dyDescent="0.25">
      <c r="B233" s="8">
        <v>200321124</v>
      </c>
      <c r="C233" s="9" t="s">
        <v>60</v>
      </c>
      <c r="D233" s="5">
        <v>3.7</v>
      </c>
      <c r="E233" s="10">
        <v>3148953211245</v>
      </c>
      <c r="F233" s="13">
        <v>25</v>
      </c>
      <c r="G233" s="17">
        <v>0.18</v>
      </c>
      <c r="H233" s="15" t="s">
        <v>1</v>
      </c>
    </row>
    <row r="234" spans="2:8" s="1" customFormat="1" x14ac:dyDescent="0.25">
      <c r="B234" s="8">
        <v>200321134</v>
      </c>
      <c r="C234" s="9" t="s">
        <v>61</v>
      </c>
      <c r="D234" s="5">
        <v>3.7</v>
      </c>
      <c r="E234" s="10">
        <v>3148953211344</v>
      </c>
      <c r="F234" s="13">
        <v>25</v>
      </c>
      <c r="G234" s="17">
        <v>0.18</v>
      </c>
      <c r="H234" s="15" t="s">
        <v>1</v>
      </c>
    </row>
    <row r="235" spans="2:8" s="1" customFormat="1" x14ac:dyDescent="0.25">
      <c r="B235" s="8">
        <v>200321144</v>
      </c>
      <c r="C235" s="9" t="s">
        <v>62</v>
      </c>
      <c r="D235" s="5">
        <v>3.7</v>
      </c>
      <c r="E235" s="10">
        <v>3148953211443</v>
      </c>
      <c r="F235" s="13">
        <v>25</v>
      </c>
      <c r="G235" s="17">
        <v>0.18</v>
      </c>
      <c r="H235" s="15" t="s">
        <v>1</v>
      </c>
    </row>
    <row r="236" spans="2:8" s="1" customFormat="1" x14ac:dyDescent="0.25">
      <c r="B236" s="8">
        <v>200321154</v>
      </c>
      <c r="C236" s="9" t="s">
        <v>63</v>
      </c>
      <c r="D236" s="5">
        <v>3.7</v>
      </c>
      <c r="E236" s="10">
        <v>3148953211542</v>
      </c>
      <c r="F236" s="13">
        <v>25</v>
      </c>
      <c r="G236" s="17">
        <v>0.18</v>
      </c>
      <c r="H236" s="15" t="s">
        <v>1</v>
      </c>
    </row>
    <row r="237" spans="2:8" s="1" customFormat="1" x14ac:dyDescent="0.25">
      <c r="B237" s="8">
        <v>200321164</v>
      </c>
      <c r="C237" s="9" t="s">
        <v>64</v>
      </c>
      <c r="D237" s="5">
        <v>3.7</v>
      </c>
      <c r="E237" s="10">
        <v>3148953211641</v>
      </c>
      <c r="F237" s="13">
        <v>25</v>
      </c>
      <c r="G237" s="17">
        <v>0.18</v>
      </c>
      <c r="H237" s="15" t="s">
        <v>1</v>
      </c>
    </row>
    <row r="238" spans="2:8" s="1" customFormat="1" x14ac:dyDescent="0.25">
      <c r="B238" s="8">
        <v>200321174</v>
      </c>
      <c r="C238" s="9" t="s">
        <v>65</v>
      </c>
      <c r="D238" s="5">
        <v>3.7</v>
      </c>
      <c r="E238" s="10">
        <v>3148953211740</v>
      </c>
      <c r="F238" s="13">
        <v>25</v>
      </c>
      <c r="G238" s="17">
        <v>0.18</v>
      </c>
      <c r="H238" s="15" t="s">
        <v>1</v>
      </c>
    </row>
    <row r="239" spans="2:8" s="1" customFormat="1" x14ac:dyDescent="0.25">
      <c r="B239" s="8">
        <v>200321184</v>
      </c>
      <c r="C239" s="9" t="s">
        <v>66</v>
      </c>
      <c r="D239" s="5">
        <v>3.7</v>
      </c>
      <c r="E239" s="10">
        <v>3148953211849</v>
      </c>
      <c r="F239" s="13">
        <v>25</v>
      </c>
      <c r="G239" s="17">
        <v>0.18</v>
      </c>
      <c r="H239" s="15" t="s">
        <v>1</v>
      </c>
    </row>
    <row r="240" spans="2:8" s="1" customFormat="1" x14ac:dyDescent="0.25">
      <c r="B240" s="8">
        <v>200321204</v>
      </c>
      <c r="C240" s="9" t="s">
        <v>67</v>
      </c>
      <c r="D240" s="5">
        <v>3.7</v>
      </c>
      <c r="E240" s="10">
        <v>3148953212044</v>
      </c>
      <c r="F240" s="13">
        <v>25</v>
      </c>
      <c r="G240" s="17">
        <v>0.18</v>
      </c>
      <c r="H240" s="15" t="s">
        <v>1</v>
      </c>
    </row>
    <row r="241" spans="2:8" s="1" customFormat="1" x14ac:dyDescent="0.25">
      <c r="B241" s="8">
        <v>200321214</v>
      </c>
      <c r="C241" s="9" t="s">
        <v>68</v>
      </c>
      <c r="D241" s="5">
        <v>3.7</v>
      </c>
      <c r="E241" s="10">
        <v>3148953212143</v>
      </c>
      <c r="F241" s="13">
        <v>25</v>
      </c>
      <c r="G241" s="17">
        <v>0.18</v>
      </c>
      <c r="H241" s="15" t="s">
        <v>1</v>
      </c>
    </row>
    <row r="242" spans="2:8" s="1" customFormat="1" x14ac:dyDescent="0.25">
      <c r="B242" s="8">
        <v>200321224</v>
      </c>
      <c r="C242" s="9" t="s">
        <v>69</v>
      </c>
      <c r="D242" s="5">
        <v>3.7</v>
      </c>
      <c r="E242" s="10">
        <v>3148953212242</v>
      </c>
      <c r="F242" s="13">
        <v>25</v>
      </c>
      <c r="G242" s="17">
        <v>0.18</v>
      </c>
      <c r="H242" s="15" t="s">
        <v>1</v>
      </c>
    </row>
    <row r="243" spans="2:8" s="1" customFormat="1" x14ac:dyDescent="0.25">
      <c r="B243" s="8">
        <v>200321234</v>
      </c>
      <c r="C243" s="9" t="s">
        <v>70</v>
      </c>
      <c r="D243" s="5">
        <v>3.7</v>
      </c>
      <c r="E243" s="10">
        <v>3148953212341</v>
      </c>
      <c r="F243" s="13">
        <v>25</v>
      </c>
      <c r="G243" s="17">
        <v>0.18</v>
      </c>
      <c r="H243" s="15" t="s">
        <v>1</v>
      </c>
    </row>
    <row r="244" spans="2:8" s="1" customFormat="1" x14ac:dyDescent="0.25">
      <c r="B244" s="8">
        <v>200321244</v>
      </c>
      <c r="C244" s="9" t="s">
        <v>71</v>
      </c>
      <c r="D244" s="5">
        <v>3.7</v>
      </c>
      <c r="E244" s="10">
        <v>3148953212440</v>
      </c>
      <c r="F244" s="13">
        <v>25</v>
      </c>
      <c r="G244" s="17">
        <v>0.18</v>
      </c>
      <c r="H244" s="15" t="s">
        <v>1</v>
      </c>
    </row>
    <row r="245" spans="2:8" s="1" customFormat="1" x14ac:dyDescent="0.25">
      <c r="B245" s="8">
        <v>200321254</v>
      </c>
      <c r="C245" s="9" t="s">
        <v>72</v>
      </c>
      <c r="D245" s="5">
        <v>3.7</v>
      </c>
      <c r="E245" s="10">
        <v>3148953212549</v>
      </c>
      <c r="F245" s="13">
        <v>25</v>
      </c>
      <c r="G245" s="17">
        <v>0.18</v>
      </c>
      <c r="H245" s="15" t="s">
        <v>1</v>
      </c>
    </row>
    <row r="246" spans="2:8" s="1" customFormat="1" x14ac:dyDescent="0.25">
      <c r="B246" s="8">
        <v>200321264</v>
      </c>
      <c r="C246" s="9" t="s">
        <v>73</v>
      </c>
      <c r="D246" s="5">
        <v>3.7</v>
      </c>
      <c r="E246" s="10">
        <v>3148953212648</v>
      </c>
      <c r="F246" s="13">
        <v>25</v>
      </c>
      <c r="G246" s="17">
        <v>0.18</v>
      </c>
      <c r="H246" s="15" t="s">
        <v>1</v>
      </c>
    </row>
    <row r="247" spans="2:8" s="1" customFormat="1" x14ac:dyDescent="0.25">
      <c r="B247" s="8">
        <v>200321274</v>
      </c>
      <c r="C247" s="9" t="s">
        <v>74</v>
      </c>
      <c r="D247" s="5">
        <v>3.7</v>
      </c>
      <c r="E247" s="10">
        <v>3148953212747</v>
      </c>
      <c r="F247" s="13">
        <v>25</v>
      </c>
      <c r="G247" s="17">
        <v>0.18</v>
      </c>
      <c r="H247" s="15" t="s">
        <v>1</v>
      </c>
    </row>
    <row r="248" spans="2:8" s="1" customFormat="1" x14ac:dyDescent="0.25">
      <c r="B248" s="8">
        <v>200321294</v>
      </c>
      <c r="C248" s="9" t="s">
        <v>75</v>
      </c>
      <c r="D248" s="5">
        <v>3.7</v>
      </c>
      <c r="E248" s="10">
        <v>3148953212945</v>
      </c>
      <c r="F248" s="13">
        <v>25</v>
      </c>
      <c r="G248" s="17">
        <v>0.18</v>
      </c>
      <c r="H248" s="15" t="s">
        <v>1</v>
      </c>
    </row>
    <row r="249" spans="2:8" s="1" customFormat="1" x14ac:dyDescent="0.25">
      <c r="B249" s="8">
        <v>200321304</v>
      </c>
      <c r="C249" s="9" t="s">
        <v>76</v>
      </c>
      <c r="D249" s="5">
        <v>3.7</v>
      </c>
      <c r="E249" s="10">
        <v>3148953213041</v>
      </c>
      <c r="F249" s="13">
        <v>25</v>
      </c>
      <c r="G249" s="17">
        <v>0.18</v>
      </c>
      <c r="H249" s="15" t="s">
        <v>1</v>
      </c>
    </row>
    <row r="250" spans="2:8" s="1" customFormat="1" x14ac:dyDescent="0.25">
      <c r="B250" s="8">
        <v>200321314</v>
      </c>
      <c r="C250" s="9" t="s">
        <v>77</v>
      </c>
      <c r="D250" s="5">
        <v>3.7</v>
      </c>
      <c r="E250" s="10">
        <v>3148953213140</v>
      </c>
      <c r="F250" s="13">
        <v>25</v>
      </c>
      <c r="G250" s="17">
        <v>0.18</v>
      </c>
      <c r="H250" s="15" t="s">
        <v>1</v>
      </c>
    </row>
    <row r="251" spans="2:8" s="1" customFormat="1" x14ac:dyDescent="0.25">
      <c r="B251" s="8">
        <v>200321324</v>
      </c>
      <c r="C251" s="9" t="s">
        <v>78</v>
      </c>
      <c r="D251" s="5">
        <v>3.7</v>
      </c>
      <c r="E251" s="10">
        <v>3148953213249</v>
      </c>
      <c r="F251" s="13">
        <v>25</v>
      </c>
      <c r="G251" s="17">
        <v>0.18</v>
      </c>
      <c r="H251" s="15" t="s">
        <v>1</v>
      </c>
    </row>
    <row r="252" spans="2:8" s="1" customFormat="1" x14ac:dyDescent="0.25">
      <c r="B252" s="8">
        <v>200321334</v>
      </c>
      <c r="C252" s="9" t="s">
        <v>79</v>
      </c>
      <c r="D252" s="5">
        <v>3.7</v>
      </c>
      <c r="E252" s="10">
        <v>3148953213348</v>
      </c>
      <c r="F252" s="13">
        <v>25</v>
      </c>
      <c r="G252" s="17">
        <v>0.18</v>
      </c>
      <c r="H252" s="15" t="s">
        <v>1</v>
      </c>
    </row>
    <row r="253" spans="2:8" s="1" customFormat="1" x14ac:dyDescent="0.25">
      <c r="B253" s="8">
        <v>200321344</v>
      </c>
      <c r="C253" s="9" t="s">
        <v>80</v>
      </c>
      <c r="D253" s="5">
        <v>3.7</v>
      </c>
      <c r="E253" s="10">
        <v>3148953213447</v>
      </c>
      <c r="F253" s="13">
        <v>25</v>
      </c>
      <c r="G253" s="17">
        <v>0.18</v>
      </c>
      <c r="H253" s="15" t="s">
        <v>1</v>
      </c>
    </row>
    <row r="254" spans="2:8" s="1" customFormat="1" x14ac:dyDescent="0.25">
      <c r="B254" s="8">
        <v>200321354</v>
      </c>
      <c r="C254" s="9" t="s">
        <v>81</v>
      </c>
      <c r="D254" s="5">
        <v>3.7</v>
      </c>
      <c r="E254" s="10">
        <v>3148953213546</v>
      </c>
      <c r="F254" s="13">
        <v>25</v>
      </c>
      <c r="G254" s="17">
        <v>0.18</v>
      </c>
      <c r="H254" s="15" t="s">
        <v>1</v>
      </c>
    </row>
    <row r="255" spans="2:8" s="1" customFormat="1" x14ac:dyDescent="0.25">
      <c r="B255" s="8">
        <v>200321364</v>
      </c>
      <c r="C255" s="9" t="s">
        <v>82</v>
      </c>
      <c r="D255" s="5">
        <v>3.7</v>
      </c>
      <c r="E255" s="10">
        <v>3148953213645</v>
      </c>
      <c r="F255" s="13">
        <v>25</v>
      </c>
      <c r="G255" s="17">
        <v>0.18</v>
      </c>
      <c r="H255" s="15" t="s">
        <v>1</v>
      </c>
    </row>
    <row r="256" spans="2:8" s="1" customFormat="1" x14ac:dyDescent="0.25">
      <c r="B256" s="8">
        <v>200321374</v>
      </c>
      <c r="C256" s="9" t="s">
        <v>83</v>
      </c>
      <c r="D256" s="5">
        <v>3.7</v>
      </c>
      <c r="E256" s="10">
        <v>3148953213744</v>
      </c>
      <c r="F256" s="13">
        <v>25</v>
      </c>
      <c r="G256" s="17">
        <v>0.18</v>
      </c>
      <c r="H256" s="15" t="s">
        <v>1</v>
      </c>
    </row>
    <row r="257" spans="2:8" s="1" customFormat="1" x14ac:dyDescent="0.25">
      <c r="B257" s="8">
        <v>200321404</v>
      </c>
      <c r="C257" s="9" t="s">
        <v>84</v>
      </c>
      <c r="D257" s="5">
        <v>3.7</v>
      </c>
      <c r="E257" s="10">
        <v>3148953214048</v>
      </c>
      <c r="F257" s="13">
        <v>25</v>
      </c>
      <c r="G257" s="17">
        <v>0.18</v>
      </c>
      <c r="H257" s="15" t="s">
        <v>1</v>
      </c>
    </row>
    <row r="258" spans="2:8" s="1" customFormat="1" x14ac:dyDescent="0.25">
      <c r="B258" s="8">
        <v>200321414</v>
      </c>
      <c r="C258" s="9" t="s">
        <v>85</v>
      </c>
      <c r="D258" s="5">
        <v>3.7</v>
      </c>
      <c r="E258" s="10">
        <v>3148953214147</v>
      </c>
      <c r="F258" s="13">
        <v>25</v>
      </c>
      <c r="G258" s="17">
        <v>0.18</v>
      </c>
      <c r="H258" s="15" t="s">
        <v>1</v>
      </c>
    </row>
    <row r="259" spans="2:8" s="1" customFormat="1" x14ac:dyDescent="0.25">
      <c r="B259" s="8">
        <v>200321704</v>
      </c>
      <c r="C259" s="9" t="s">
        <v>127</v>
      </c>
      <c r="D259" s="5">
        <v>3.7</v>
      </c>
      <c r="E259" s="10">
        <v>3148953217049</v>
      </c>
      <c r="F259" s="13">
        <v>25</v>
      </c>
      <c r="G259" s="17">
        <v>0.18</v>
      </c>
      <c r="H259" s="15" t="s">
        <v>1</v>
      </c>
    </row>
    <row r="260" spans="2:8" s="1" customFormat="1" x14ac:dyDescent="0.25">
      <c r="B260" s="8">
        <v>200321724</v>
      </c>
      <c r="C260" s="9" t="s">
        <v>128</v>
      </c>
      <c r="D260" s="5">
        <v>3.7</v>
      </c>
      <c r="E260" s="10">
        <v>3148953217247</v>
      </c>
      <c r="F260" s="13">
        <v>25</v>
      </c>
      <c r="G260" s="17">
        <v>0.18</v>
      </c>
      <c r="H260" s="15" t="s">
        <v>1</v>
      </c>
    </row>
    <row r="261" spans="2:8" s="1" customFormat="1" x14ac:dyDescent="0.25">
      <c r="B261" s="8">
        <v>200321734</v>
      </c>
      <c r="C261" s="9" t="s">
        <v>129</v>
      </c>
      <c r="D261" s="5">
        <v>3.7</v>
      </c>
      <c r="E261" s="10">
        <v>3148953217346</v>
      </c>
      <c r="F261" s="13">
        <v>25</v>
      </c>
      <c r="G261" s="17">
        <v>0.18</v>
      </c>
      <c r="H261" s="15" t="s">
        <v>1</v>
      </c>
    </row>
    <row r="262" spans="2:8" s="1" customFormat="1" x14ac:dyDescent="0.25">
      <c r="B262" s="8">
        <v>200321844</v>
      </c>
      <c r="C262" s="9" t="s">
        <v>130</v>
      </c>
      <c r="D262" s="5">
        <v>3.7</v>
      </c>
      <c r="E262" s="10">
        <v>3148953218442</v>
      </c>
      <c r="F262" s="13">
        <v>25</v>
      </c>
      <c r="G262" s="17">
        <v>0.18</v>
      </c>
      <c r="H262" s="15" t="s">
        <v>1</v>
      </c>
    </row>
    <row r="263" spans="2:8" s="1" customFormat="1" x14ac:dyDescent="0.25">
      <c r="B263" s="8">
        <v>200321864</v>
      </c>
      <c r="C263" s="9" t="s">
        <v>131</v>
      </c>
      <c r="D263" s="5">
        <v>3.7</v>
      </c>
      <c r="E263" s="10">
        <v>3148953218640</v>
      </c>
      <c r="F263" s="13">
        <v>25</v>
      </c>
      <c r="G263" s="17">
        <v>0.18</v>
      </c>
      <c r="H263" s="15" t="s">
        <v>1</v>
      </c>
    </row>
    <row r="264" spans="2:8" s="1" customFormat="1" x14ac:dyDescent="0.25">
      <c r="B264" s="8">
        <v>200321874</v>
      </c>
      <c r="C264" s="9" t="s">
        <v>132</v>
      </c>
      <c r="D264" s="5">
        <v>3.7</v>
      </c>
      <c r="E264" s="10">
        <v>3148953218749</v>
      </c>
      <c r="F264" s="13">
        <v>25</v>
      </c>
      <c r="G264" s="17">
        <v>0.18</v>
      </c>
      <c r="H264" s="15" t="s">
        <v>1</v>
      </c>
    </row>
    <row r="265" spans="2:8" s="1" customFormat="1" x14ac:dyDescent="0.25">
      <c r="B265" s="8">
        <v>200331414</v>
      </c>
      <c r="C265" s="9" t="s">
        <v>133</v>
      </c>
      <c r="D265" s="5">
        <v>3.7</v>
      </c>
      <c r="E265" s="10">
        <v>3148953314144</v>
      </c>
      <c r="F265" s="13">
        <v>25</v>
      </c>
      <c r="G265" s="17">
        <v>0.18</v>
      </c>
      <c r="H265" s="15" t="s">
        <v>1</v>
      </c>
    </row>
    <row r="266" spans="2:8" s="1" customFormat="1" x14ac:dyDescent="0.25">
      <c r="B266" s="8">
        <v>200331424</v>
      </c>
      <c r="C266" s="9" t="s">
        <v>134</v>
      </c>
      <c r="D266" s="5">
        <v>3.7</v>
      </c>
      <c r="E266" s="10">
        <v>3148953314243</v>
      </c>
      <c r="F266" s="13">
        <v>25</v>
      </c>
      <c r="G266" s="17">
        <v>0.18</v>
      </c>
      <c r="H266" s="15" t="s">
        <v>1</v>
      </c>
    </row>
    <row r="267" spans="2:8" s="1" customFormat="1" x14ac:dyDescent="0.25">
      <c r="B267" s="8">
        <v>200331434</v>
      </c>
      <c r="C267" s="9" t="s">
        <v>135</v>
      </c>
      <c r="D267" s="5">
        <v>3.7</v>
      </c>
      <c r="E267" s="10">
        <v>3148953314342</v>
      </c>
      <c r="F267" s="13">
        <v>25</v>
      </c>
      <c r="G267" s="17">
        <v>0.18</v>
      </c>
      <c r="H267" s="15" t="s">
        <v>1</v>
      </c>
    </row>
    <row r="268" spans="2:8" s="1" customFormat="1" x14ac:dyDescent="0.25">
      <c r="B268" s="8">
        <v>200331444</v>
      </c>
      <c r="C268" s="9" t="s">
        <v>136</v>
      </c>
      <c r="D268" s="5">
        <v>3.7</v>
      </c>
      <c r="E268" s="10">
        <v>3148953314441</v>
      </c>
      <c r="F268" s="13">
        <v>25</v>
      </c>
      <c r="G268" s="17">
        <v>0.18</v>
      </c>
      <c r="H268" s="15" t="s">
        <v>1</v>
      </c>
    </row>
    <row r="269" spans="2:8" s="1" customFormat="1" x14ac:dyDescent="0.25">
      <c r="B269" s="8">
        <v>200331454</v>
      </c>
      <c r="C269" s="9" t="s">
        <v>137</v>
      </c>
      <c r="D269" s="5">
        <v>3.7</v>
      </c>
      <c r="E269" s="10">
        <v>3148953314540</v>
      </c>
      <c r="F269" s="13">
        <v>25</v>
      </c>
      <c r="G269" s="17">
        <v>0.18</v>
      </c>
      <c r="H269" s="15" t="s">
        <v>1</v>
      </c>
    </row>
    <row r="270" spans="2:8" s="1" customFormat="1" x14ac:dyDescent="0.25">
      <c r="B270" s="8">
        <v>200331484</v>
      </c>
      <c r="C270" s="9" t="s">
        <v>138</v>
      </c>
      <c r="D270" s="5">
        <v>3.7</v>
      </c>
      <c r="E270" s="10">
        <v>3148953314847</v>
      </c>
      <c r="F270" s="13">
        <v>25</v>
      </c>
      <c r="G270" s="17">
        <v>0.18</v>
      </c>
      <c r="H270" s="15" t="s">
        <v>1</v>
      </c>
    </row>
    <row r="271" spans="2:8" s="1" customFormat="1" x14ac:dyDescent="0.25">
      <c r="B271" s="8">
        <v>200331494</v>
      </c>
      <c r="C271" s="9" t="s">
        <v>139</v>
      </c>
      <c r="D271" s="5">
        <v>3.7</v>
      </c>
      <c r="E271" s="10">
        <v>3148953314946</v>
      </c>
      <c r="F271" s="13">
        <v>25</v>
      </c>
      <c r="G271" s="17">
        <v>0.18</v>
      </c>
      <c r="H271" s="15" t="s">
        <v>1</v>
      </c>
    </row>
    <row r="272" spans="2:8" s="1" customFormat="1" x14ac:dyDescent="0.25">
      <c r="B272" s="8">
        <v>200361014</v>
      </c>
      <c r="C272" s="9" t="s">
        <v>147</v>
      </c>
      <c r="D272" s="5">
        <v>3.7</v>
      </c>
      <c r="E272" s="10">
        <v>3148953610147</v>
      </c>
      <c r="F272" s="13">
        <v>25</v>
      </c>
      <c r="G272" s="17">
        <v>0.18</v>
      </c>
      <c r="H272" s="15" t="s">
        <v>1</v>
      </c>
    </row>
    <row r="273" spans="2:8" s="2" customFormat="1" ht="15" customHeight="1" x14ac:dyDescent="0.25">
      <c r="B273" s="16" t="s">
        <v>29</v>
      </c>
      <c r="C273" s="16" t="s">
        <v>3</v>
      </c>
      <c r="D273" s="16" t="s">
        <v>208</v>
      </c>
      <c r="E273" s="16" t="s">
        <v>243</v>
      </c>
      <c r="F273" s="16" t="s">
        <v>0</v>
      </c>
      <c r="G273" s="16" t="s">
        <v>242</v>
      </c>
      <c r="H273" s="16" t="s">
        <v>244</v>
      </c>
    </row>
    <row r="274" spans="2:8" s="1" customFormat="1" x14ac:dyDescent="0.25">
      <c r="B274" s="8">
        <v>200361667</v>
      </c>
      <c r="C274" s="9" t="s">
        <v>148</v>
      </c>
      <c r="D274" s="5">
        <v>0.9</v>
      </c>
      <c r="E274" s="10">
        <v>3148953616675</v>
      </c>
      <c r="F274" s="13">
        <v>50</v>
      </c>
      <c r="G274" s="17">
        <v>0.18</v>
      </c>
      <c r="H274" s="15" t="s">
        <v>1</v>
      </c>
    </row>
    <row r="275" spans="2:8" s="1" customFormat="1" x14ac:dyDescent="0.25">
      <c r="B275" s="8">
        <v>200271655</v>
      </c>
      <c r="C275" s="9" t="s">
        <v>46</v>
      </c>
      <c r="D275" s="5">
        <v>0.9</v>
      </c>
      <c r="E275" s="10">
        <v>3148952716550</v>
      </c>
      <c r="F275" s="13">
        <v>50</v>
      </c>
      <c r="G275" s="17">
        <v>0.18</v>
      </c>
      <c r="H275" s="15" t="s">
        <v>1</v>
      </c>
    </row>
    <row r="276" spans="2:8" s="1" customFormat="1" x14ac:dyDescent="0.25">
      <c r="B276" s="8">
        <v>200331662</v>
      </c>
      <c r="C276" s="9" t="s">
        <v>140</v>
      </c>
      <c r="D276" s="5">
        <v>0.9</v>
      </c>
      <c r="E276" s="10">
        <v>3148953316629</v>
      </c>
      <c r="F276" s="13">
        <v>50</v>
      </c>
      <c r="G276" s="17">
        <v>0.18</v>
      </c>
      <c r="H276" s="15" t="s">
        <v>1</v>
      </c>
    </row>
    <row r="277" spans="2:8" s="1" customFormat="1" x14ac:dyDescent="0.25">
      <c r="B277" s="8">
        <v>200331668</v>
      </c>
      <c r="C277" s="9" t="s">
        <v>141</v>
      </c>
      <c r="D277" s="5">
        <v>0.9</v>
      </c>
      <c r="E277" s="10">
        <v>3148953316681</v>
      </c>
      <c r="F277" s="13">
        <v>50</v>
      </c>
      <c r="G277" s="17">
        <v>0.18</v>
      </c>
      <c r="H277" s="15" t="s">
        <v>1</v>
      </c>
    </row>
    <row r="278" spans="2:8" s="1" customFormat="1" x14ac:dyDescent="0.25">
      <c r="B278" s="8">
        <v>200331669</v>
      </c>
      <c r="C278" s="9" t="s">
        <v>142</v>
      </c>
      <c r="D278" s="5">
        <v>0.9</v>
      </c>
      <c r="E278" s="10">
        <v>3148953316698</v>
      </c>
      <c r="F278" s="13">
        <v>50</v>
      </c>
      <c r="G278" s="17">
        <v>0.18</v>
      </c>
      <c r="H278" s="15" t="s">
        <v>1</v>
      </c>
    </row>
    <row r="279" spans="2:8" s="1" customFormat="1" x14ac:dyDescent="0.25">
      <c r="B279" s="8">
        <v>200331670</v>
      </c>
      <c r="C279" s="9" t="s">
        <v>143</v>
      </c>
      <c r="D279" s="5">
        <v>0.9</v>
      </c>
      <c r="E279" s="10">
        <v>3148953316704</v>
      </c>
      <c r="F279" s="13">
        <v>50</v>
      </c>
      <c r="G279" s="17">
        <v>0.18</v>
      </c>
      <c r="H279" s="15" t="s">
        <v>1</v>
      </c>
    </row>
    <row r="280" spans="2:8" s="1" customFormat="1" x14ac:dyDescent="0.25">
      <c r="B280" s="8">
        <v>200331671</v>
      </c>
      <c r="C280" s="9" t="s">
        <v>144</v>
      </c>
      <c r="D280" s="5">
        <v>0.9</v>
      </c>
      <c r="E280" s="10">
        <v>3148953316711</v>
      </c>
      <c r="F280" s="13">
        <v>50</v>
      </c>
      <c r="G280" s="17">
        <v>0.18</v>
      </c>
      <c r="H280" s="15" t="s">
        <v>1</v>
      </c>
    </row>
    <row r="281" spans="2:8" s="1" customFormat="1" x14ac:dyDescent="0.25">
      <c r="B281" s="8">
        <v>200331679</v>
      </c>
      <c r="C281" s="9" t="s">
        <v>145</v>
      </c>
      <c r="D281" s="5">
        <v>0.9</v>
      </c>
      <c r="E281" s="10">
        <v>3148953316797</v>
      </c>
      <c r="F281" s="13">
        <v>50</v>
      </c>
      <c r="G281" s="17">
        <v>0.18</v>
      </c>
      <c r="H281" s="15" t="s">
        <v>1</v>
      </c>
    </row>
    <row r="282" spans="2:8" s="1" customFormat="1" x14ac:dyDescent="0.25">
      <c r="B282" s="8">
        <v>200331681</v>
      </c>
      <c r="C282" s="9" t="s">
        <v>146</v>
      </c>
      <c r="D282" s="5">
        <v>0.9</v>
      </c>
      <c r="E282" s="10">
        <v>3148953316810</v>
      </c>
      <c r="F282" s="13">
        <v>50</v>
      </c>
      <c r="G282" s="17">
        <v>0.18</v>
      </c>
      <c r="H282" s="15" t="s">
        <v>1</v>
      </c>
    </row>
    <row r="283" spans="2:8" s="1" customFormat="1" x14ac:dyDescent="0.25">
      <c r="B283" s="8">
        <v>200321630</v>
      </c>
      <c r="C283" s="9" t="s">
        <v>86</v>
      </c>
      <c r="D283" s="5">
        <v>0.9</v>
      </c>
      <c r="E283" s="10">
        <v>3148953216301</v>
      </c>
      <c r="F283" s="13">
        <v>50</v>
      </c>
      <c r="G283" s="17">
        <v>0.18</v>
      </c>
      <c r="H283" s="15" t="s">
        <v>1</v>
      </c>
    </row>
    <row r="284" spans="2:8" s="1" customFormat="1" x14ac:dyDescent="0.25">
      <c r="B284" s="8">
        <v>200321632</v>
      </c>
      <c r="C284" s="9" t="s">
        <v>87</v>
      </c>
      <c r="D284" s="5">
        <v>0.9</v>
      </c>
      <c r="E284" s="10">
        <v>3148953216325</v>
      </c>
      <c r="F284" s="13">
        <v>50</v>
      </c>
      <c r="G284" s="17">
        <v>0.18</v>
      </c>
      <c r="H284" s="15" t="s">
        <v>1</v>
      </c>
    </row>
    <row r="285" spans="2:8" s="1" customFormat="1" x14ac:dyDescent="0.25">
      <c r="B285" s="8">
        <v>200321633</v>
      </c>
      <c r="C285" s="9" t="s">
        <v>88</v>
      </c>
      <c r="D285" s="5">
        <v>0.9</v>
      </c>
      <c r="E285" s="10">
        <v>3148953216332</v>
      </c>
      <c r="F285" s="13">
        <v>50</v>
      </c>
      <c r="G285" s="17">
        <v>0.18</v>
      </c>
      <c r="H285" s="15" t="s">
        <v>1</v>
      </c>
    </row>
    <row r="286" spans="2:8" s="1" customFormat="1" x14ac:dyDescent="0.25">
      <c r="B286" s="8">
        <v>200321637</v>
      </c>
      <c r="C286" s="9" t="s">
        <v>89</v>
      </c>
      <c r="D286" s="5">
        <v>0.9</v>
      </c>
      <c r="E286" s="10">
        <v>3148953216370</v>
      </c>
      <c r="F286" s="13">
        <v>50</v>
      </c>
      <c r="G286" s="17">
        <v>0.18</v>
      </c>
      <c r="H286" s="15" t="s">
        <v>1</v>
      </c>
    </row>
    <row r="287" spans="2:8" s="1" customFormat="1" x14ac:dyDescent="0.25">
      <c r="B287" s="8">
        <v>200321638</v>
      </c>
      <c r="C287" s="9" t="s">
        <v>90</v>
      </c>
      <c r="D287" s="5">
        <v>0.9</v>
      </c>
      <c r="E287" s="10">
        <v>3148953216387</v>
      </c>
      <c r="F287" s="13">
        <v>50</v>
      </c>
      <c r="G287" s="17">
        <v>0.18</v>
      </c>
      <c r="H287" s="15" t="s">
        <v>1</v>
      </c>
    </row>
    <row r="288" spans="2:8" s="1" customFormat="1" x14ac:dyDescent="0.25">
      <c r="B288" s="8">
        <v>200321639</v>
      </c>
      <c r="C288" s="9" t="s">
        <v>91</v>
      </c>
      <c r="D288" s="5">
        <v>0.9</v>
      </c>
      <c r="E288" s="10">
        <v>3148953216394</v>
      </c>
      <c r="F288" s="13">
        <v>50</v>
      </c>
      <c r="G288" s="17">
        <v>0.18</v>
      </c>
      <c r="H288" s="15" t="s">
        <v>1</v>
      </c>
    </row>
    <row r="289" spans="2:8" s="1" customFormat="1" x14ac:dyDescent="0.25">
      <c r="B289" s="8">
        <v>200321641</v>
      </c>
      <c r="C289" s="9" t="s">
        <v>92</v>
      </c>
      <c r="D289" s="5">
        <v>0.9</v>
      </c>
      <c r="E289" s="10">
        <v>3148953216417</v>
      </c>
      <c r="F289" s="13">
        <v>50</v>
      </c>
      <c r="G289" s="17">
        <v>0.18</v>
      </c>
      <c r="H289" s="15" t="s">
        <v>1</v>
      </c>
    </row>
    <row r="290" spans="2:8" s="1" customFormat="1" x14ac:dyDescent="0.25">
      <c r="B290" s="8">
        <v>200321642</v>
      </c>
      <c r="C290" s="9" t="s">
        <v>93</v>
      </c>
      <c r="D290" s="5">
        <v>0.9</v>
      </c>
      <c r="E290" s="10">
        <v>3148953216424</v>
      </c>
      <c r="F290" s="13">
        <v>50</v>
      </c>
      <c r="G290" s="17">
        <v>0.18</v>
      </c>
      <c r="H290" s="15" t="s">
        <v>1</v>
      </c>
    </row>
    <row r="291" spans="2:8" s="1" customFormat="1" x14ac:dyDescent="0.25">
      <c r="B291" s="8">
        <v>200321643</v>
      </c>
      <c r="C291" s="9" t="s">
        <v>94</v>
      </c>
      <c r="D291" s="5">
        <v>0.9</v>
      </c>
      <c r="E291" s="10">
        <v>3148953216431</v>
      </c>
      <c r="F291" s="13">
        <v>50</v>
      </c>
      <c r="G291" s="17">
        <v>0.18</v>
      </c>
      <c r="H291" s="15" t="s">
        <v>1</v>
      </c>
    </row>
    <row r="292" spans="2:8" s="1" customFormat="1" x14ac:dyDescent="0.25">
      <c r="B292" s="8">
        <v>200321644</v>
      </c>
      <c r="C292" s="9" t="s">
        <v>95</v>
      </c>
      <c r="D292" s="5">
        <v>0.9</v>
      </c>
      <c r="E292" s="10">
        <v>3148953216448</v>
      </c>
      <c r="F292" s="13">
        <v>50</v>
      </c>
      <c r="G292" s="17">
        <v>0.18</v>
      </c>
      <c r="H292" s="15" t="s">
        <v>1</v>
      </c>
    </row>
    <row r="293" spans="2:8" s="1" customFormat="1" x14ac:dyDescent="0.25">
      <c r="B293" s="8">
        <v>200321645</v>
      </c>
      <c r="C293" s="9" t="s">
        <v>96</v>
      </c>
      <c r="D293" s="5">
        <v>0.9</v>
      </c>
      <c r="E293" s="10">
        <v>3148953216455</v>
      </c>
      <c r="F293" s="13">
        <v>50</v>
      </c>
      <c r="G293" s="17">
        <v>0.18</v>
      </c>
      <c r="H293" s="15" t="s">
        <v>1</v>
      </c>
    </row>
    <row r="294" spans="2:8" s="1" customFormat="1" x14ac:dyDescent="0.25">
      <c r="B294" s="8">
        <v>200321646</v>
      </c>
      <c r="C294" s="9" t="s">
        <v>97</v>
      </c>
      <c r="D294" s="5">
        <v>0.9</v>
      </c>
      <c r="E294" s="10">
        <v>3148953216462</v>
      </c>
      <c r="F294" s="13">
        <v>50</v>
      </c>
      <c r="G294" s="17">
        <v>0.18</v>
      </c>
      <c r="H294" s="15" t="s">
        <v>1</v>
      </c>
    </row>
    <row r="295" spans="2:8" s="1" customFormat="1" x14ac:dyDescent="0.25">
      <c r="B295" s="8">
        <v>200321647</v>
      </c>
      <c r="C295" s="9" t="s">
        <v>98</v>
      </c>
      <c r="D295" s="5">
        <v>0.9</v>
      </c>
      <c r="E295" s="10">
        <v>3148953216479</v>
      </c>
      <c r="F295" s="13">
        <v>50</v>
      </c>
      <c r="G295" s="17">
        <v>0.18</v>
      </c>
      <c r="H295" s="15" t="s">
        <v>1</v>
      </c>
    </row>
    <row r="296" spans="2:8" s="1" customFormat="1" x14ac:dyDescent="0.25">
      <c r="B296" s="8">
        <v>200321648</v>
      </c>
      <c r="C296" s="9" t="s">
        <v>99</v>
      </c>
      <c r="D296" s="5">
        <v>0.9</v>
      </c>
      <c r="E296" s="10">
        <v>3148953216486</v>
      </c>
      <c r="F296" s="13">
        <v>50</v>
      </c>
      <c r="G296" s="17">
        <v>0.18</v>
      </c>
      <c r="H296" s="15" t="s">
        <v>1</v>
      </c>
    </row>
    <row r="297" spans="2:8" s="1" customFormat="1" x14ac:dyDescent="0.25">
      <c r="B297" s="8">
        <v>200321649</v>
      </c>
      <c r="C297" s="9" t="s">
        <v>100</v>
      </c>
      <c r="D297" s="5">
        <v>0.9</v>
      </c>
      <c r="E297" s="10">
        <v>3148953216493</v>
      </c>
      <c r="F297" s="13">
        <v>50</v>
      </c>
      <c r="G297" s="17">
        <v>0.18</v>
      </c>
      <c r="H297" s="15" t="s">
        <v>1</v>
      </c>
    </row>
    <row r="298" spans="2:8" s="1" customFormat="1" x14ac:dyDescent="0.25">
      <c r="B298" s="8">
        <v>200321650</v>
      </c>
      <c r="C298" s="9" t="s">
        <v>101</v>
      </c>
      <c r="D298" s="5">
        <v>0.9</v>
      </c>
      <c r="E298" s="10">
        <v>3148953216509</v>
      </c>
      <c r="F298" s="13">
        <v>50</v>
      </c>
      <c r="G298" s="17">
        <v>0.18</v>
      </c>
      <c r="H298" s="15" t="s">
        <v>1</v>
      </c>
    </row>
    <row r="299" spans="2:8" s="1" customFormat="1" x14ac:dyDescent="0.25">
      <c r="B299" s="8">
        <v>200321652</v>
      </c>
      <c r="C299" s="9" t="s">
        <v>102</v>
      </c>
      <c r="D299" s="5">
        <v>0.9</v>
      </c>
      <c r="E299" s="10">
        <v>3148953216523</v>
      </c>
      <c r="F299" s="13">
        <v>50</v>
      </c>
      <c r="G299" s="17">
        <v>0.18</v>
      </c>
      <c r="H299" s="15" t="s">
        <v>1</v>
      </c>
    </row>
    <row r="300" spans="2:8" s="1" customFormat="1" x14ac:dyDescent="0.25">
      <c r="B300" s="8">
        <v>200321653</v>
      </c>
      <c r="C300" s="9" t="s">
        <v>103</v>
      </c>
      <c r="D300" s="5">
        <v>0.9</v>
      </c>
      <c r="E300" s="10">
        <v>3148953216530</v>
      </c>
      <c r="F300" s="13">
        <v>50</v>
      </c>
      <c r="G300" s="17">
        <v>0.18</v>
      </c>
      <c r="H300" s="15" t="s">
        <v>1</v>
      </c>
    </row>
    <row r="301" spans="2:8" s="1" customFormat="1" x14ac:dyDescent="0.25">
      <c r="B301" s="8">
        <v>200321656</v>
      </c>
      <c r="C301" s="9" t="s">
        <v>104</v>
      </c>
      <c r="D301" s="5">
        <v>0.9</v>
      </c>
      <c r="E301" s="10">
        <v>3148953216561</v>
      </c>
      <c r="F301" s="13">
        <v>50</v>
      </c>
      <c r="G301" s="17">
        <v>0.18</v>
      </c>
      <c r="H301" s="15" t="s">
        <v>1</v>
      </c>
    </row>
    <row r="302" spans="2:8" s="1" customFormat="1" x14ac:dyDescent="0.25">
      <c r="B302" s="8">
        <v>200321657</v>
      </c>
      <c r="C302" s="9" t="s">
        <v>105</v>
      </c>
      <c r="D302" s="5">
        <v>0.9</v>
      </c>
      <c r="E302" s="10">
        <v>3148953216578</v>
      </c>
      <c r="F302" s="13">
        <v>50</v>
      </c>
      <c r="G302" s="17">
        <v>0.18</v>
      </c>
      <c r="H302" s="15" t="s">
        <v>1</v>
      </c>
    </row>
    <row r="303" spans="2:8" s="1" customFormat="1" x14ac:dyDescent="0.25">
      <c r="B303" s="8">
        <v>200321658</v>
      </c>
      <c r="C303" s="9" t="s">
        <v>106</v>
      </c>
      <c r="D303" s="5">
        <v>0.9</v>
      </c>
      <c r="E303" s="10">
        <v>3148953216585</v>
      </c>
      <c r="F303" s="13">
        <v>50</v>
      </c>
      <c r="G303" s="17">
        <v>0.18</v>
      </c>
      <c r="H303" s="15" t="s">
        <v>1</v>
      </c>
    </row>
    <row r="304" spans="2:8" s="1" customFormat="1" x14ac:dyDescent="0.25">
      <c r="B304" s="8">
        <v>200321659</v>
      </c>
      <c r="C304" s="9" t="s">
        <v>107</v>
      </c>
      <c r="D304" s="5">
        <v>0.9</v>
      </c>
      <c r="E304" s="10">
        <v>3148953216592</v>
      </c>
      <c r="F304" s="13">
        <v>50</v>
      </c>
      <c r="G304" s="17">
        <v>0.18</v>
      </c>
      <c r="H304" s="15" t="s">
        <v>1</v>
      </c>
    </row>
    <row r="305" spans="2:8" s="1" customFormat="1" x14ac:dyDescent="0.25">
      <c r="B305" s="8">
        <v>200321660</v>
      </c>
      <c r="C305" s="9" t="s">
        <v>108</v>
      </c>
      <c r="D305" s="5">
        <v>0.9</v>
      </c>
      <c r="E305" s="10">
        <v>3148953216608</v>
      </c>
      <c r="F305" s="13">
        <v>50</v>
      </c>
      <c r="G305" s="17">
        <v>0.18</v>
      </c>
      <c r="H305" s="15" t="s">
        <v>1</v>
      </c>
    </row>
    <row r="306" spans="2:8" s="1" customFormat="1" x14ac:dyDescent="0.25">
      <c r="B306" s="8">
        <v>200321661</v>
      </c>
      <c r="C306" s="9" t="s">
        <v>109</v>
      </c>
      <c r="D306" s="5">
        <v>0.9</v>
      </c>
      <c r="E306" s="10">
        <v>3148953216615</v>
      </c>
      <c r="F306" s="13">
        <v>50</v>
      </c>
      <c r="G306" s="17">
        <v>0.18</v>
      </c>
      <c r="H306" s="15" t="s">
        <v>1</v>
      </c>
    </row>
    <row r="307" spans="2:8" s="1" customFormat="1" x14ac:dyDescent="0.25">
      <c r="B307" s="8">
        <v>200321663</v>
      </c>
      <c r="C307" s="9" t="s">
        <v>110</v>
      </c>
      <c r="D307" s="5">
        <v>0.9</v>
      </c>
      <c r="E307" s="10">
        <v>3148953216639</v>
      </c>
      <c r="F307" s="13">
        <v>50</v>
      </c>
      <c r="G307" s="17">
        <v>0.18</v>
      </c>
      <c r="H307" s="15" t="s">
        <v>1</v>
      </c>
    </row>
    <row r="308" spans="2:8" s="1" customFormat="1" x14ac:dyDescent="0.25">
      <c r="B308" s="8">
        <v>200321664</v>
      </c>
      <c r="C308" s="9" t="s">
        <v>111</v>
      </c>
      <c r="D308" s="5">
        <v>0.9</v>
      </c>
      <c r="E308" s="10">
        <v>3148953216646</v>
      </c>
      <c r="F308" s="13">
        <v>50</v>
      </c>
      <c r="G308" s="17">
        <v>0.18</v>
      </c>
      <c r="H308" s="15" t="s">
        <v>1</v>
      </c>
    </row>
    <row r="309" spans="2:8" s="1" customFormat="1" x14ac:dyDescent="0.25">
      <c r="B309" s="8">
        <v>200321665</v>
      </c>
      <c r="C309" s="9" t="s">
        <v>112</v>
      </c>
      <c r="D309" s="5">
        <v>0.9</v>
      </c>
      <c r="E309" s="10">
        <v>3148953216653</v>
      </c>
      <c r="F309" s="13">
        <v>50</v>
      </c>
      <c r="G309" s="17">
        <v>0.18</v>
      </c>
      <c r="H309" s="15" t="s">
        <v>1</v>
      </c>
    </row>
    <row r="310" spans="2:8" s="1" customFormat="1" x14ac:dyDescent="0.25">
      <c r="B310" s="8">
        <v>200321666</v>
      </c>
      <c r="C310" s="9" t="s">
        <v>113</v>
      </c>
      <c r="D310" s="5">
        <v>0.9</v>
      </c>
      <c r="E310" s="10">
        <v>3148953216660</v>
      </c>
      <c r="F310" s="13">
        <v>50</v>
      </c>
      <c r="G310" s="17">
        <v>0.18</v>
      </c>
      <c r="H310" s="15" t="s">
        <v>1</v>
      </c>
    </row>
    <row r="311" spans="2:8" s="1" customFormat="1" x14ac:dyDescent="0.25">
      <c r="B311" s="8">
        <v>200321672</v>
      </c>
      <c r="C311" s="9" t="s">
        <v>114</v>
      </c>
      <c r="D311" s="5">
        <v>0.9</v>
      </c>
      <c r="E311" s="10">
        <v>3148953216721</v>
      </c>
      <c r="F311" s="13">
        <v>50</v>
      </c>
      <c r="G311" s="17">
        <v>0.18</v>
      </c>
      <c r="H311" s="15" t="s">
        <v>1</v>
      </c>
    </row>
    <row r="312" spans="2:8" s="1" customFormat="1" x14ac:dyDescent="0.25">
      <c r="B312" s="8">
        <v>200321673</v>
      </c>
      <c r="C312" s="9" t="s">
        <v>115</v>
      </c>
      <c r="D312" s="5">
        <v>0.9</v>
      </c>
      <c r="E312" s="10">
        <v>3148953216738</v>
      </c>
      <c r="F312" s="13">
        <v>50</v>
      </c>
      <c r="G312" s="17">
        <v>0.18</v>
      </c>
      <c r="H312" s="15" t="s">
        <v>1</v>
      </c>
    </row>
    <row r="313" spans="2:8" s="1" customFormat="1" x14ac:dyDescent="0.25">
      <c r="B313" s="8">
        <v>200321674</v>
      </c>
      <c r="C313" s="9" t="s">
        <v>116</v>
      </c>
      <c r="D313" s="5">
        <v>0.9</v>
      </c>
      <c r="E313" s="10">
        <v>3148953216745</v>
      </c>
      <c r="F313" s="13">
        <v>50</v>
      </c>
      <c r="G313" s="17">
        <v>0.18</v>
      </c>
      <c r="H313" s="15" t="s">
        <v>1</v>
      </c>
    </row>
    <row r="314" spans="2:8" s="1" customFormat="1" x14ac:dyDescent="0.25">
      <c r="B314" s="8">
        <v>200321675</v>
      </c>
      <c r="C314" s="9" t="s">
        <v>117</v>
      </c>
      <c r="D314" s="5">
        <v>0.9</v>
      </c>
      <c r="E314" s="10">
        <v>3148953216752</v>
      </c>
      <c r="F314" s="13">
        <v>50</v>
      </c>
      <c r="G314" s="17">
        <v>0.18</v>
      </c>
      <c r="H314" s="15" t="s">
        <v>1</v>
      </c>
    </row>
    <row r="315" spans="2:8" s="1" customFormat="1" x14ac:dyDescent="0.25">
      <c r="B315" s="8">
        <v>200321676</v>
      </c>
      <c r="C315" s="9" t="s">
        <v>118</v>
      </c>
      <c r="D315" s="5">
        <v>0.9</v>
      </c>
      <c r="E315" s="10">
        <v>3148953216769</v>
      </c>
      <c r="F315" s="13">
        <v>50</v>
      </c>
      <c r="G315" s="17">
        <v>0.18</v>
      </c>
      <c r="H315" s="15" t="s">
        <v>1</v>
      </c>
    </row>
    <row r="316" spans="2:8" s="1" customFormat="1" x14ac:dyDescent="0.25">
      <c r="B316" s="8">
        <v>200321680</v>
      </c>
      <c r="C316" s="9" t="s">
        <v>119</v>
      </c>
      <c r="D316" s="5">
        <v>0.9</v>
      </c>
      <c r="E316" s="10">
        <v>3148953216806</v>
      </c>
      <c r="F316" s="13">
        <v>50</v>
      </c>
      <c r="G316" s="17">
        <v>0.18</v>
      </c>
      <c r="H316" s="15" t="s">
        <v>1</v>
      </c>
    </row>
    <row r="317" spans="2:8" s="1" customFormat="1" x14ac:dyDescent="0.25">
      <c r="B317" s="8">
        <v>200321683</v>
      </c>
      <c r="C317" s="9" t="s">
        <v>120</v>
      </c>
      <c r="D317" s="5">
        <v>0.9</v>
      </c>
      <c r="E317" s="10">
        <v>3148953216837</v>
      </c>
      <c r="F317" s="13">
        <v>50</v>
      </c>
      <c r="G317" s="17">
        <v>0.18</v>
      </c>
      <c r="H317" s="15" t="s">
        <v>1</v>
      </c>
    </row>
    <row r="318" spans="2:8" s="1" customFormat="1" x14ac:dyDescent="0.25">
      <c r="B318" s="8">
        <v>200321684</v>
      </c>
      <c r="C318" s="9" t="s">
        <v>121</v>
      </c>
      <c r="D318" s="5">
        <v>0.9</v>
      </c>
      <c r="E318" s="10">
        <v>3148953216844</v>
      </c>
      <c r="F318" s="13">
        <v>50</v>
      </c>
      <c r="G318" s="17">
        <v>0.18</v>
      </c>
      <c r="H318" s="15" t="s">
        <v>1</v>
      </c>
    </row>
    <row r="319" spans="2:8" s="1" customFormat="1" x14ac:dyDescent="0.25">
      <c r="B319" s="8">
        <v>200321685</v>
      </c>
      <c r="C319" s="9" t="s">
        <v>122</v>
      </c>
      <c r="D319" s="5">
        <v>0.9</v>
      </c>
      <c r="E319" s="10">
        <v>3148953216851</v>
      </c>
      <c r="F319" s="13">
        <v>50</v>
      </c>
      <c r="G319" s="17">
        <v>0.18</v>
      </c>
      <c r="H319" s="15" t="s">
        <v>1</v>
      </c>
    </row>
    <row r="320" spans="2:8" s="1" customFormat="1" x14ac:dyDescent="0.25">
      <c r="B320" s="8">
        <v>200321686</v>
      </c>
      <c r="C320" s="9" t="s">
        <v>123</v>
      </c>
      <c r="D320" s="5">
        <v>0.9</v>
      </c>
      <c r="E320" s="10">
        <v>3148953216868</v>
      </c>
      <c r="F320" s="13">
        <v>50</v>
      </c>
      <c r="G320" s="17">
        <v>0.18</v>
      </c>
      <c r="H320" s="15" t="s">
        <v>1</v>
      </c>
    </row>
    <row r="321" spans="2:8" s="1" customFormat="1" x14ac:dyDescent="0.25">
      <c r="B321" s="8">
        <v>200321687</v>
      </c>
      <c r="C321" s="9" t="s">
        <v>124</v>
      </c>
      <c r="D321" s="5">
        <v>0.9</v>
      </c>
      <c r="E321" s="10">
        <v>3148953216875</v>
      </c>
      <c r="F321" s="13">
        <v>50</v>
      </c>
      <c r="G321" s="17">
        <v>0.18</v>
      </c>
      <c r="H321" s="15" t="s">
        <v>1</v>
      </c>
    </row>
    <row r="322" spans="2:8" s="1" customFormat="1" x14ac:dyDescent="0.25">
      <c r="B322" s="8">
        <v>200321688</v>
      </c>
      <c r="C322" s="9" t="s">
        <v>125</v>
      </c>
      <c r="D322" s="5">
        <v>0.9</v>
      </c>
      <c r="E322" s="10">
        <v>3148953216882</v>
      </c>
      <c r="F322" s="13">
        <v>50</v>
      </c>
      <c r="G322" s="17">
        <v>0.18</v>
      </c>
      <c r="H322" s="15" t="s">
        <v>1</v>
      </c>
    </row>
    <row r="323" spans="2:8" s="1" customFormat="1" x14ac:dyDescent="0.25">
      <c r="B323" s="8">
        <v>200321689</v>
      </c>
      <c r="C323" s="9" t="s">
        <v>126</v>
      </c>
      <c r="D323" s="5">
        <v>0.9</v>
      </c>
      <c r="E323" s="10">
        <v>3148953216899</v>
      </c>
      <c r="F323" s="13">
        <v>50</v>
      </c>
      <c r="G323" s="17">
        <v>0.18</v>
      </c>
      <c r="H323" s="15" t="s">
        <v>1</v>
      </c>
    </row>
    <row r="324" spans="2:8" s="2" customFormat="1" ht="15" customHeight="1" x14ac:dyDescent="0.25">
      <c r="B324" s="16" t="s">
        <v>29</v>
      </c>
      <c r="C324" s="16" t="s">
        <v>384</v>
      </c>
      <c r="D324" s="16" t="s">
        <v>208</v>
      </c>
      <c r="E324" s="16" t="s">
        <v>243</v>
      </c>
      <c r="F324" s="16" t="s">
        <v>244</v>
      </c>
      <c r="G324" s="16" t="s">
        <v>242</v>
      </c>
      <c r="H324" s="16" t="s">
        <v>244</v>
      </c>
    </row>
    <row r="325" spans="2:8" s="1" customFormat="1" x14ac:dyDescent="0.25">
      <c r="B325" s="8">
        <v>400030143</v>
      </c>
      <c r="C325" s="9" t="s">
        <v>386</v>
      </c>
      <c r="D325" s="5">
        <v>62.6</v>
      </c>
      <c r="E325" s="10" t="str">
        <f>VLOOKUP(B325,'[1]REF OUVERTES'!$A$1:$F$2092,4,0)</f>
        <v>3148950059925</v>
      </c>
      <c r="F325" s="13" t="str">
        <f>VLOOKUP(B325,'[1]REF OUVERTES'!$A$1:$F$2092,6,0)</f>
        <v xml:space="preserve">     3</v>
      </c>
      <c r="G325" s="12">
        <v>0.08</v>
      </c>
      <c r="H325" s="11" t="s">
        <v>0</v>
      </c>
    </row>
    <row r="326" spans="2:8" s="1" customFormat="1" x14ac:dyDescent="0.25">
      <c r="B326" s="8">
        <v>400030144</v>
      </c>
      <c r="C326" s="9" t="s">
        <v>387</v>
      </c>
      <c r="D326" s="5">
        <v>62.6</v>
      </c>
      <c r="E326" s="10" t="str">
        <f>VLOOKUP(B326,'[1]REF OUVERTES'!$A$1:$F$2092,4,0)</f>
        <v>3148950059949</v>
      </c>
      <c r="F326" s="13" t="str">
        <f>VLOOKUP(B326,'[1]REF OUVERTES'!$A$1:$F$2092,6,0)</f>
        <v xml:space="preserve">     3</v>
      </c>
      <c r="G326" s="12">
        <v>0.08</v>
      </c>
      <c r="H326" s="11" t="s">
        <v>0</v>
      </c>
    </row>
    <row r="327" spans="2:8" s="1" customFormat="1" x14ac:dyDescent="0.25">
      <c r="B327" s="8">
        <v>400030145</v>
      </c>
      <c r="C327" s="9" t="s">
        <v>388</v>
      </c>
      <c r="D327" s="5">
        <v>95.8</v>
      </c>
      <c r="E327" s="10" t="str">
        <f>VLOOKUP(B327,'[1]REF OUVERTES'!$A$1:$F$2092,4,0)</f>
        <v>3148950059963</v>
      </c>
      <c r="F327" s="13" t="str">
        <f>VLOOKUP(B327,'[1]REF OUVERTES'!$A$1:$F$2092,6,0)</f>
        <v xml:space="preserve">     3</v>
      </c>
      <c r="G327" s="12">
        <v>0.08</v>
      </c>
      <c r="H327" s="11" t="s">
        <v>0</v>
      </c>
    </row>
    <row r="328" spans="2:8" s="1" customFormat="1" x14ac:dyDescent="0.25">
      <c r="B328" s="8">
        <v>400030146</v>
      </c>
      <c r="C328" s="9" t="s">
        <v>389</v>
      </c>
      <c r="D328" s="5">
        <v>95.8</v>
      </c>
      <c r="E328" s="10" t="str">
        <f>VLOOKUP(B328,'[1]REF OUVERTES'!$A$1:$F$2092,4,0)</f>
        <v>3148950059987</v>
      </c>
      <c r="F328" s="13" t="str">
        <f>VLOOKUP(B328,'[1]REF OUVERTES'!$A$1:$F$2092,6,0)</f>
        <v xml:space="preserve">     3</v>
      </c>
      <c r="G328" s="12">
        <v>0.08</v>
      </c>
      <c r="H328" s="11" t="s">
        <v>0</v>
      </c>
    </row>
    <row r="329" spans="2:8" s="2" customFormat="1" ht="15" customHeight="1" x14ac:dyDescent="0.25">
      <c r="B329" s="16" t="s">
        <v>29</v>
      </c>
      <c r="C329" s="16" t="s">
        <v>385</v>
      </c>
      <c r="D329" s="16" t="s">
        <v>208</v>
      </c>
      <c r="E329" s="16" t="s">
        <v>243</v>
      </c>
      <c r="F329" s="16" t="s">
        <v>244</v>
      </c>
      <c r="G329" s="16" t="s">
        <v>242</v>
      </c>
      <c r="H329" s="16" t="s">
        <v>244</v>
      </c>
    </row>
    <row r="330" spans="2:8" s="1" customFormat="1" x14ac:dyDescent="0.25">
      <c r="B330" s="8">
        <v>400030148</v>
      </c>
      <c r="C330" s="9" t="s">
        <v>390</v>
      </c>
      <c r="D330" s="5">
        <v>80.400000000000006</v>
      </c>
      <c r="E330" s="10" t="str">
        <f>VLOOKUP(B330,'[1]REF OUVERTES'!$A$1:$F$2092,4,0)</f>
        <v>3148950060013</v>
      </c>
      <c r="F330" s="13" t="str">
        <f>VLOOKUP(B330,'[1]REF OUVERTES'!$A$1:$F$2092,6,0)</f>
        <v xml:space="preserve">     3</v>
      </c>
      <c r="G330" s="12">
        <v>0.08</v>
      </c>
      <c r="H330" s="11" t="s">
        <v>0</v>
      </c>
    </row>
    <row r="331" spans="2:8" s="1" customFormat="1" x14ac:dyDescent="0.25">
      <c r="B331" s="8">
        <v>400030226</v>
      </c>
      <c r="C331" s="9" t="s">
        <v>391</v>
      </c>
      <c r="D331" s="5">
        <v>80.400000000000006</v>
      </c>
      <c r="E331" s="10" t="str">
        <f>VLOOKUP(B331,'[1]REF OUVERTES'!$A$1:$F$2092,4,0)</f>
        <v>3148950060112</v>
      </c>
      <c r="F331" s="13" t="str">
        <f>VLOOKUP(B331,'[1]REF OUVERTES'!$A$1:$F$2092,6,0)</f>
        <v xml:space="preserve">     3</v>
      </c>
      <c r="G331" s="12">
        <v>0.08</v>
      </c>
      <c r="H331" s="11" t="s">
        <v>0</v>
      </c>
    </row>
    <row r="332" spans="2:8" s="1" customFormat="1" x14ac:dyDescent="0.25">
      <c r="B332" s="8">
        <v>400030227</v>
      </c>
      <c r="C332" s="9" t="s">
        <v>392</v>
      </c>
      <c r="D332" s="5">
        <v>119.8</v>
      </c>
      <c r="E332" s="10" t="str">
        <f>VLOOKUP(B332,'[1]REF OUVERTES'!$A$1:$F$2092,4,0)</f>
        <v>3148950060327</v>
      </c>
      <c r="F332" s="13" t="str">
        <f>VLOOKUP(B332,'[1]REF OUVERTES'!$A$1:$F$2092,6,0)</f>
        <v xml:space="preserve">     3</v>
      </c>
      <c r="G332" s="12">
        <v>0.08</v>
      </c>
      <c r="H332" s="11" t="s">
        <v>0</v>
      </c>
    </row>
    <row r="333" spans="2:8" s="1" customFormat="1" x14ac:dyDescent="0.25">
      <c r="B333" s="8">
        <v>400030228</v>
      </c>
      <c r="C333" s="9" t="s">
        <v>393</v>
      </c>
      <c r="D333" s="5">
        <v>119.8</v>
      </c>
      <c r="E333" s="10" t="str">
        <f>VLOOKUP(B333,'[1]REF OUVERTES'!$A$1:$F$2092,4,0)</f>
        <v>3148950060495</v>
      </c>
      <c r="F333" s="13" t="str">
        <f>VLOOKUP(B333,'[1]REF OUVERTES'!$A$1:$F$2092,6,0)</f>
        <v xml:space="preserve">     3</v>
      </c>
      <c r="G333" s="12">
        <v>0.08</v>
      </c>
      <c r="H333" s="11" t="s">
        <v>0</v>
      </c>
    </row>
    <row r="334" spans="2:8" s="2" customFormat="1" ht="15" customHeight="1" x14ac:dyDescent="0.25">
      <c r="B334" s="16" t="s">
        <v>29</v>
      </c>
      <c r="C334" s="16" t="s">
        <v>270</v>
      </c>
      <c r="D334" s="16" t="s">
        <v>208</v>
      </c>
      <c r="E334" s="16" t="s">
        <v>243</v>
      </c>
      <c r="F334" s="16" t="s">
        <v>244</v>
      </c>
      <c r="G334" s="16" t="s">
        <v>242</v>
      </c>
      <c r="H334" s="16" t="s">
        <v>244</v>
      </c>
    </row>
    <row r="335" spans="2:8" x14ac:dyDescent="0.25">
      <c r="B335" s="8">
        <v>200005409</v>
      </c>
      <c r="C335" s="9" t="s">
        <v>275</v>
      </c>
      <c r="D335" s="5">
        <v>28.6</v>
      </c>
      <c r="E335" s="10" t="s">
        <v>272</v>
      </c>
      <c r="F335" s="13">
        <v>10</v>
      </c>
      <c r="G335" s="12">
        <v>0.18</v>
      </c>
      <c r="H335" s="11" t="s">
        <v>1</v>
      </c>
    </row>
    <row r="336" spans="2:8" x14ac:dyDescent="0.25">
      <c r="B336" s="8">
        <v>200005410</v>
      </c>
      <c r="C336" s="9" t="s">
        <v>276</v>
      </c>
      <c r="D336" s="5">
        <v>28.6</v>
      </c>
      <c r="E336" s="10">
        <v>3148950054104</v>
      </c>
      <c r="F336" s="13">
        <v>10</v>
      </c>
      <c r="G336" s="12">
        <v>0.18</v>
      </c>
      <c r="H336" s="11" t="s">
        <v>1</v>
      </c>
    </row>
    <row r="337" spans="2:8" x14ac:dyDescent="0.25">
      <c r="B337" s="8">
        <v>200005411</v>
      </c>
      <c r="C337" s="9" t="s">
        <v>277</v>
      </c>
      <c r="D337" s="5">
        <v>28.6</v>
      </c>
      <c r="E337" s="10">
        <v>3148950054111</v>
      </c>
      <c r="F337" s="13">
        <v>10</v>
      </c>
      <c r="G337" s="12">
        <v>0.18</v>
      </c>
      <c r="H337" s="11" t="s">
        <v>1</v>
      </c>
    </row>
    <row r="338" spans="2:8" x14ac:dyDescent="0.25">
      <c r="B338" s="8">
        <v>200005412</v>
      </c>
      <c r="C338" s="9" t="s">
        <v>278</v>
      </c>
      <c r="D338" s="5">
        <v>28.6</v>
      </c>
      <c r="E338" s="10">
        <v>3148950054128</v>
      </c>
      <c r="F338" s="13">
        <v>10</v>
      </c>
      <c r="G338" s="12">
        <v>0.18</v>
      </c>
      <c r="H338" s="11" t="s">
        <v>1</v>
      </c>
    </row>
    <row r="339" spans="2:8" x14ac:dyDescent="0.25">
      <c r="B339" s="8">
        <v>200005414</v>
      </c>
      <c r="C339" s="9" t="s">
        <v>279</v>
      </c>
      <c r="D339" s="5">
        <v>28.6</v>
      </c>
      <c r="E339" s="10">
        <v>3148950054142</v>
      </c>
      <c r="F339" s="13">
        <v>10</v>
      </c>
      <c r="G339" s="12">
        <v>0.18</v>
      </c>
      <c r="H339" s="11" t="s">
        <v>1</v>
      </c>
    </row>
    <row r="340" spans="2:8" x14ac:dyDescent="0.25">
      <c r="B340" s="8">
        <v>200005416</v>
      </c>
      <c r="C340" s="9" t="s">
        <v>280</v>
      </c>
      <c r="D340" s="5">
        <v>28.6</v>
      </c>
      <c r="E340" s="10">
        <v>3148950054166</v>
      </c>
      <c r="F340" s="13">
        <v>10</v>
      </c>
      <c r="G340" s="12">
        <v>0.18</v>
      </c>
      <c r="H340" s="11" t="s">
        <v>1</v>
      </c>
    </row>
    <row r="341" spans="2:8" x14ac:dyDescent="0.25">
      <c r="B341" s="8">
        <v>200005418</v>
      </c>
      <c r="C341" s="9" t="s">
        <v>281</v>
      </c>
      <c r="D341" s="5">
        <v>28.6</v>
      </c>
      <c r="E341" s="10">
        <v>3148950054180</v>
      </c>
      <c r="F341" s="13">
        <v>10</v>
      </c>
      <c r="G341" s="12">
        <v>0.18</v>
      </c>
      <c r="H341" s="11" t="s">
        <v>1</v>
      </c>
    </row>
    <row r="342" spans="2:8" x14ac:dyDescent="0.25">
      <c r="B342" s="8">
        <v>200005419</v>
      </c>
      <c r="C342" s="9" t="s">
        <v>282</v>
      </c>
      <c r="D342" s="5">
        <v>28.6</v>
      </c>
      <c r="E342" s="10">
        <v>3148950054197</v>
      </c>
      <c r="F342" s="13">
        <v>10</v>
      </c>
      <c r="G342" s="12">
        <v>0.18</v>
      </c>
      <c r="H342" s="11" t="s">
        <v>1</v>
      </c>
    </row>
    <row r="343" spans="2:8" x14ac:dyDescent="0.25">
      <c r="B343" s="8">
        <v>200005420</v>
      </c>
      <c r="C343" s="9" t="s">
        <v>283</v>
      </c>
      <c r="D343" s="5">
        <v>28.6</v>
      </c>
      <c r="E343" s="10">
        <v>3148950054203</v>
      </c>
      <c r="F343" s="13">
        <v>10</v>
      </c>
      <c r="G343" s="12">
        <v>0.18</v>
      </c>
      <c r="H343" s="11" t="s">
        <v>1</v>
      </c>
    </row>
    <row r="344" spans="2:8" x14ac:dyDescent="0.25">
      <c r="B344" s="8">
        <v>200005421</v>
      </c>
      <c r="C344" s="9" t="s">
        <v>284</v>
      </c>
      <c r="D344" s="5">
        <v>28.6</v>
      </c>
      <c r="E344" s="10">
        <v>3148950054210</v>
      </c>
      <c r="F344" s="13">
        <v>10</v>
      </c>
      <c r="G344" s="12">
        <v>0.18</v>
      </c>
      <c r="H344" s="11" t="s">
        <v>1</v>
      </c>
    </row>
    <row r="345" spans="2:8" x14ac:dyDescent="0.25">
      <c r="B345" s="8">
        <v>200005422</v>
      </c>
      <c r="C345" s="9" t="s">
        <v>285</v>
      </c>
      <c r="D345" s="5">
        <v>28.6</v>
      </c>
      <c r="E345" s="10">
        <v>3148950054227</v>
      </c>
      <c r="F345" s="13">
        <v>10</v>
      </c>
      <c r="G345" s="12">
        <v>0.18</v>
      </c>
      <c r="H345" s="11" t="s">
        <v>1</v>
      </c>
    </row>
    <row r="346" spans="2:8" x14ac:dyDescent="0.25">
      <c r="B346" s="8">
        <v>200005423</v>
      </c>
      <c r="C346" s="9" t="s">
        <v>286</v>
      </c>
      <c r="D346" s="5">
        <v>28.6</v>
      </c>
      <c r="E346" s="10">
        <v>3148950054234</v>
      </c>
      <c r="F346" s="13">
        <v>10</v>
      </c>
      <c r="G346" s="12">
        <v>0.18</v>
      </c>
      <c r="H346" s="11" t="s">
        <v>1</v>
      </c>
    </row>
    <row r="347" spans="2:8" s="2" customFormat="1" ht="15" customHeight="1" x14ac:dyDescent="0.25">
      <c r="B347" s="16" t="s">
        <v>29</v>
      </c>
      <c r="C347" s="16" t="s">
        <v>271</v>
      </c>
      <c r="D347" s="16" t="s">
        <v>208</v>
      </c>
      <c r="E347" s="16" t="s">
        <v>243</v>
      </c>
      <c r="F347" s="16" t="s">
        <v>244</v>
      </c>
      <c r="G347" s="16" t="s">
        <v>242</v>
      </c>
      <c r="H347" s="16" t="s">
        <v>244</v>
      </c>
    </row>
    <row r="348" spans="2:8" x14ac:dyDescent="0.25">
      <c r="B348" s="8">
        <v>200005424</v>
      </c>
      <c r="C348" s="9" t="s">
        <v>273</v>
      </c>
      <c r="D348" s="5">
        <v>145.5</v>
      </c>
      <c r="E348" s="10">
        <v>3148950054241</v>
      </c>
      <c r="F348" s="13">
        <v>5</v>
      </c>
      <c r="G348" s="14">
        <v>0.08</v>
      </c>
      <c r="H348" s="15" t="s">
        <v>0</v>
      </c>
    </row>
    <row r="349" spans="2:8" x14ac:dyDescent="0.25">
      <c r="B349" s="8">
        <v>200005425</v>
      </c>
      <c r="C349" s="9" t="s">
        <v>274</v>
      </c>
      <c r="D349" s="5">
        <v>182.6</v>
      </c>
      <c r="E349" s="10">
        <v>3148950054258</v>
      </c>
      <c r="F349" s="13">
        <v>5</v>
      </c>
      <c r="G349" s="14">
        <v>0.08</v>
      </c>
      <c r="H349" s="15" t="s">
        <v>0</v>
      </c>
    </row>
  </sheetData>
  <mergeCells count="1">
    <mergeCell ref="B2:H2"/>
  </mergeCells>
  <conditionalFormatting sqref="E4">
    <cfRule type="duplicateValues" dxfId="53" priority="268"/>
  </conditionalFormatting>
  <conditionalFormatting sqref="E49">
    <cfRule type="duplicateValues" dxfId="52" priority="204"/>
  </conditionalFormatting>
  <conditionalFormatting sqref="E15">
    <cfRule type="duplicateValues" dxfId="51" priority="213"/>
  </conditionalFormatting>
  <conditionalFormatting sqref="E29">
    <cfRule type="duplicateValues" dxfId="50" priority="210"/>
  </conditionalFormatting>
  <conditionalFormatting sqref="E38">
    <cfRule type="duplicateValues" dxfId="49" priority="207"/>
  </conditionalFormatting>
  <conditionalFormatting sqref="E66">
    <cfRule type="duplicateValues" dxfId="48" priority="201"/>
  </conditionalFormatting>
  <conditionalFormatting sqref="E69">
    <cfRule type="duplicateValues" dxfId="47" priority="198"/>
  </conditionalFormatting>
  <conditionalFormatting sqref="E71">
    <cfRule type="duplicateValues" dxfId="46" priority="195"/>
  </conditionalFormatting>
  <conditionalFormatting sqref="E82">
    <cfRule type="duplicateValues" dxfId="45" priority="192"/>
  </conditionalFormatting>
  <conditionalFormatting sqref="E85">
    <cfRule type="duplicateValues" dxfId="44" priority="189"/>
  </conditionalFormatting>
  <conditionalFormatting sqref="E87">
    <cfRule type="duplicateValues" dxfId="43" priority="186"/>
  </conditionalFormatting>
  <conditionalFormatting sqref="E109">
    <cfRule type="duplicateValues" dxfId="42" priority="183"/>
  </conditionalFormatting>
  <conditionalFormatting sqref="E116">
    <cfRule type="duplicateValues" dxfId="41" priority="180"/>
  </conditionalFormatting>
  <conditionalFormatting sqref="E127">
    <cfRule type="duplicateValues" dxfId="40" priority="177"/>
  </conditionalFormatting>
  <conditionalFormatting sqref="E135">
    <cfRule type="duplicateValues" dxfId="39" priority="174"/>
  </conditionalFormatting>
  <conditionalFormatting sqref="E139">
    <cfRule type="duplicateValues" dxfId="38" priority="171"/>
  </conditionalFormatting>
  <conditionalFormatting sqref="E146">
    <cfRule type="duplicateValues" dxfId="37" priority="168"/>
  </conditionalFormatting>
  <conditionalFormatting sqref="E153">
    <cfRule type="duplicateValues" dxfId="36" priority="165"/>
  </conditionalFormatting>
  <conditionalFormatting sqref="E160">
    <cfRule type="duplicateValues" dxfId="35" priority="162"/>
  </conditionalFormatting>
  <conditionalFormatting sqref="E164">
    <cfRule type="duplicateValues" dxfId="34" priority="159"/>
  </conditionalFormatting>
  <conditionalFormatting sqref="E166">
    <cfRule type="duplicateValues" dxfId="33" priority="156"/>
  </conditionalFormatting>
  <conditionalFormatting sqref="E168">
    <cfRule type="duplicateValues" dxfId="32" priority="153"/>
  </conditionalFormatting>
  <conditionalFormatting sqref="E170">
    <cfRule type="duplicateValues" dxfId="31" priority="150"/>
  </conditionalFormatting>
  <conditionalFormatting sqref="E174">
    <cfRule type="duplicateValues" dxfId="30" priority="147"/>
  </conditionalFormatting>
  <conditionalFormatting sqref="E178">
    <cfRule type="duplicateValues" dxfId="29" priority="142"/>
  </conditionalFormatting>
  <conditionalFormatting sqref="E181">
    <cfRule type="duplicateValues" dxfId="28" priority="139"/>
  </conditionalFormatting>
  <conditionalFormatting sqref="E184">
    <cfRule type="duplicateValues" dxfId="27" priority="136"/>
  </conditionalFormatting>
  <conditionalFormatting sqref="E347">
    <cfRule type="duplicateValues" dxfId="26" priority="131"/>
  </conditionalFormatting>
  <conditionalFormatting sqref="E334">
    <cfRule type="duplicateValues" dxfId="25" priority="128"/>
  </conditionalFormatting>
  <conditionalFormatting sqref="E273">
    <cfRule type="duplicateValues" dxfId="24" priority="125"/>
  </conditionalFormatting>
  <conditionalFormatting sqref="E222">
    <cfRule type="duplicateValues" dxfId="23" priority="122"/>
  </conditionalFormatting>
  <conditionalFormatting sqref="E188">
    <cfRule type="duplicateValues" dxfId="22" priority="119"/>
  </conditionalFormatting>
  <conditionalFormatting sqref="E191">
    <cfRule type="duplicateValues" dxfId="21" priority="116"/>
  </conditionalFormatting>
  <conditionalFormatting sqref="E197">
    <cfRule type="duplicateValues" dxfId="20" priority="111"/>
  </conditionalFormatting>
  <conditionalFormatting sqref="E200">
    <cfRule type="duplicateValues" dxfId="19" priority="107"/>
  </conditionalFormatting>
  <conditionalFormatting sqref="E204">
    <cfRule type="duplicateValues" dxfId="18" priority="102"/>
  </conditionalFormatting>
  <conditionalFormatting sqref="E218">
    <cfRule type="duplicateValues" dxfId="17" priority="99"/>
  </conditionalFormatting>
  <conditionalFormatting sqref="E207">
    <cfRule type="duplicateValues" dxfId="16" priority="96"/>
  </conditionalFormatting>
  <conditionalFormatting sqref="E210">
    <cfRule type="duplicateValues" dxfId="15" priority="92"/>
  </conditionalFormatting>
  <conditionalFormatting sqref="E212">
    <cfRule type="duplicateValues" dxfId="14" priority="88"/>
  </conditionalFormatting>
  <conditionalFormatting sqref="E216">
    <cfRule type="duplicateValues" dxfId="13" priority="81"/>
  </conditionalFormatting>
  <conditionalFormatting sqref="E74">
    <cfRule type="duplicateValues" dxfId="12" priority="78"/>
  </conditionalFormatting>
  <conditionalFormatting sqref="E8">
    <cfRule type="duplicateValues" dxfId="11" priority="75"/>
  </conditionalFormatting>
  <conditionalFormatting sqref="E22">
    <cfRule type="duplicateValues" dxfId="10" priority="72"/>
  </conditionalFormatting>
  <conditionalFormatting sqref="E47">
    <cfRule type="duplicateValues" dxfId="9" priority="69"/>
  </conditionalFormatting>
  <conditionalFormatting sqref="E59">
    <cfRule type="duplicateValues" dxfId="8" priority="66"/>
  </conditionalFormatting>
  <conditionalFormatting sqref="E95">
    <cfRule type="duplicateValues" dxfId="7" priority="63"/>
  </conditionalFormatting>
  <conditionalFormatting sqref="E194">
    <cfRule type="duplicateValues" dxfId="6" priority="58"/>
  </conditionalFormatting>
  <conditionalFormatting sqref="E78">
    <cfRule type="duplicateValues" dxfId="5" priority="52"/>
  </conditionalFormatting>
  <conditionalFormatting sqref="E100">
    <cfRule type="duplicateValues" dxfId="4" priority="48"/>
  </conditionalFormatting>
  <conditionalFormatting sqref="E105">
    <cfRule type="duplicateValues" dxfId="3" priority="44"/>
  </conditionalFormatting>
  <conditionalFormatting sqref="E133">
    <cfRule type="duplicateValues" dxfId="2" priority="28"/>
  </conditionalFormatting>
  <conditionalFormatting sqref="E324">
    <cfRule type="duplicateValues" dxfId="1" priority="13"/>
  </conditionalFormatting>
  <conditionalFormatting sqref="E329">
    <cfRule type="duplicateValues" dxfId="0" priority="7"/>
  </conditionalFormatting>
  <pageMargins left="0.7" right="0.7" top="0.75" bottom="0.75" header="0.3" footer="0.3"/>
  <pageSetup paperSize="9" scale="55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Fila Türkiye Fiyat Listesi</vt:lpstr>
      <vt:lpstr>'Fila Türkiye Fiyat Listesi'!Print_Area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SEON</dc:creator>
  <cp:lastModifiedBy>Ender Öcal</cp:lastModifiedBy>
  <cp:lastPrinted>2017-12-20T13:43:06Z</cp:lastPrinted>
  <dcterms:created xsi:type="dcterms:W3CDTF">2016-10-24T14:07:41Z</dcterms:created>
  <dcterms:modified xsi:type="dcterms:W3CDTF">2018-08-13T14:18:36Z</dcterms:modified>
</cp:coreProperties>
</file>