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car\Desktop\"/>
    </mc:Choice>
  </mc:AlternateContent>
  <xr:revisionPtr revIDLastSave="0" documentId="13_ncr:1_{FDE73E59-8E03-4F17-99E6-1B7E6B799B04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Liste" sheetId="21" r:id="rId1"/>
    <sheet name="Renk bazında barkod" sheetId="3" r:id="rId2"/>
  </sheets>
  <externalReferences>
    <externalReference r:id="rId3"/>
  </externalReferences>
  <definedNames>
    <definedName name="_xlnm._FilterDatabase" localSheetId="0" hidden="1">Liste!$A$4:$J$325</definedName>
    <definedName name="Category">[1]Samiya!$B$2:$B$8</definedName>
    <definedName name="_xlnm.Print_Area" localSheetId="0">Liste!$A$1:$J$325</definedName>
    <definedName name="_xlnm.Print_Area" localSheetId="1">'Renk bazında barkod'!$A$1:$G$32</definedName>
    <definedName name="_xlnm.Print_Titles" localSheetId="0">Liste!$1:$4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<sst xmlns="http://schemas.openxmlformats.org/spreadsheetml/2006/main" count="1465" uniqueCount="799">
  <si>
    <t>SUPERSOFT KURU BOYA 8'Lİ KUTU + JUMBO KALEM TIRAŞ</t>
  </si>
  <si>
    <t>EVOLUTION CIRCUS BOYA KALEMİ 12'Lİ KUTU</t>
  </si>
  <si>
    <t>MARKING ALTIN GÜMÜŞ KALEM 2'Lİ BLİSTER</t>
  </si>
  <si>
    <t>Altın</t>
  </si>
  <si>
    <t>0070330513969</t>
  </si>
  <si>
    <t>ÜRÜN</t>
  </si>
  <si>
    <t xml:space="preserve"> KOD</t>
  </si>
  <si>
    <t>ROUND STIC</t>
  </si>
  <si>
    <t>KDV
 ORANI</t>
  </si>
  <si>
    <t>DOLMA KALEMLER</t>
  </si>
  <si>
    <t>TÜKENMEZ KALEMLER</t>
  </si>
  <si>
    <t>ROLLER KALEMLER</t>
  </si>
  <si>
    <t>BIC MATIC STRONG 0.9 VERSATİL KALEM  12'Lİ KUTU</t>
  </si>
  <si>
    <t>PERMANENT MARKÖRLER</t>
  </si>
  <si>
    <t xml:space="preserve">MARKER 2000 YUVARLAK UÇ 12'Lİ KUTU MAVİ </t>
  </si>
  <si>
    <t>MARKER 2000 YUVARLAK UÇ 12'Lİ KUTU KIRMIZI</t>
  </si>
  <si>
    <t>MARKER 2000 YUVARLAK UÇ 12'Lİ KUTU YEŞİL</t>
  </si>
  <si>
    <t>MARKER 2300 KESİK UÇ 12'Lİ KUTU SİYAH</t>
  </si>
  <si>
    <t>MARKER 2300 KESİK UÇ 12'Lİ KUTU MAVİ</t>
  </si>
  <si>
    <t>MARKER 2300 KESİK UÇ 12'Lİ KUTU KIRMIZI</t>
  </si>
  <si>
    <t>MARKER 2300 KESİK UÇ 12'Lİ KUTU YEŞİL</t>
  </si>
  <si>
    <t xml:space="preserve">BIC MARKING CD/DVD 12'Lİ SİYAH </t>
  </si>
  <si>
    <t>BEYAZ TAHTA KALEMLERİ</t>
  </si>
  <si>
    <t>BIC MİNİ BEYAZ TAHTA 1218 + KALEM 1721+SİLGİ</t>
  </si>
  <si>
    <t>BIC MİNİ BEYAZ TAHTA + KALEM 1721+SİLGİ</t>
  </si>
  <si>
    <t>TIPP-EX MINI POCKET MOUSE ŞERİT DÜZ. 10'LU KUTU</t>
  </si>
  <si>
    <t>TIPP-EX MICRO TAPE TWIST ŞERİT 10'LU KUTU MAVİ</t>
  </si>
  <si>
    <t>TIPP-EX EASY CORRECT 12M 10'LU KUTU</t>
  </si>
  <si>
    <t>TIPP-EX SHAKE N SQUEEZE KALEM SİLİCİ 10'LU KUTU</t>
  </si>
  <si>
    <t>TIPP-EX RAPID SIVI SİLİCİ 10'LU KUTU</t>
  </si>
  <si>
    <t>ECO GLUE STICK 8 GR 30'LU KUTU</t>
  </si>
  <si>
    <t>ECO GLUE STICK 21GR 20'Lİ KUTU</t>
  </si>
  <si>
    <t>BIC KIDS KEÇELİ BOYA KALEMLERİ</t>
  </si>
  <si>
    <t>KID COULEUR KEÇELİ BOYA KALEMİ 12'Lİ KUTU</t>
  </si>
  <si>
    <t>KID COULEUR KEÇELİ BOYA KALEMİ 24'LÜ KUTU</t>
  </si>
  <si>
    <t>VISA YIKANABİLİR JUMBO KEÇELİ BOYA KALEMİ 12'Lİ KUTU</t>
  </si>
  <si>
    <t>BIC KIDS KURU BOYA KALEMLERİ</t>
  </si>
  <si>
    <t>EVOLUTION ÜÇGEN JUMBO BOYA KALEMİ 12'Lİ KUTU</t>
  </si>
  <si>
    <t>EVOLUTION ÜÇGEN  KALEMİ SINIF PAKETİ 144'LÜ KUTU</t>
  </si>
  <si>
    <t xml:space="preserve">AQUACOULEUR KURU SULU BOYA 12'Lİ </t>
  </si>
  <si>
    <t>BIC KIDS PASTEL BOYALAR</t>
  </si>
  <si>
    <t>BIC SİLİNEBİLİR PASTEL 12'Lİ KUTU</t>
  </si>
  <si>
    <t>BIC SİLİNEBİLİR PASTEL 18'Lİ KUTU</t>
  </si>
  <si>
    <t>BIC SİLİNEBİLİR PASTEL 24'LÜ KUTU</t>
  </si>
  <si>
    <t>BIC ELLERİ KİRLETMEYEN ÜÇGEN PASTEL 12'Lİ KUTU</t>
  </si>
  <si>
    <t>BIC ELLERİ KİRLETMEYEN ÜÇGEN PASTEL SINIF PAKETİ 144'LÜ KUTU</t>
  </si>
  <si>
    <t>METALİK SİMLİ YAPIŞTIRICI 6'LI BLİSTER</t>
  </si>
  <si>
    <t>MINI VELLEDA BEYAZ TAHTA KALEMİ 6'LI BLİSTER</t>
  </si>
  <si>
    <t>TIPP-EX MICRO TAPE TWIST ŞERİT 4 RENK ASORTİ 60'LI KAVANOZ</t>
  </si>
  <si>
    <t>4 COLOURS SHINE 20'Lİ STAND-BARKODLU</t>
  </si>
  <si>
    <t>ECO GLUE STICK 36GR 12'Lİ KUTU</t>
  </si>
  <si>
    <t>KID COULEUR BABY KEÇELİ BOYA KALEMİ 12'Lİ KUTU</t>
  </si>
  <si>
    <t>YAPIŞTIRICILAR</t>
  </si>
  <si>
    <t>VELLEDA 1701 ECO YUVARLAK UÇ 4'LÜ KARTON</t>
  </si>
  <si>
    <t>VISA FIRÇA UÇLU KEÇELİ BOYA KALEMİ 10'LU KUTU</t>
  </si>
  <si>
    <t>FIX STRONG SÜPER GÜÇLÜ JAPON YAPIŞTIRICISI 3 GR 1'Lİ BLİSTER</t>
  </si>
  <si>
    <t>KULLAN-AT</t>
  </si>
  <si>
    <t>CRISTAL MEDIUM</t>
  </si>
  <si>
    <t>CRISTAL FINE</t>
  </si>
  <si>
    <t>CRISTAL LARGE</t>
  </si>
  <si>
    <t>4 COLOURS MEDIUM</t>
  </si>
  <si>
    <t>4 COLOURS SHINE</t>
  </si>
  <si>
    <t>KURŞUN KALEMLER</t>
  </si>
  <si>
    <t>VERSATİL KALEMLER</t>
  </si>
  <si>
    <t>BIC MATIC STRONG 0.9</t>
  </si>
  <si>
    <t>VELOCITY  0.5</t>
  </si>
  <si>
    <t>VELOCITY  0.7</t>
  </si>
  <si>
    <t>MARKER 2000 YUVARLAK UÇ</t>
  </si>
  <si>
    <t>MARKER 2300 KESİK UÇ</t>
  </si>
  <si>
    <t xml:space="preserve">BIC MARKING CD/DVD </t>
  </si>
  <si>
    <t>VELLEDA 1701 ECO YUVARLAK UÇ</t>
  </si>
  <si>
    <t>VELLEDA 1751 ECO KESİK UÇ</t>
  </si>
  <si>
    <t>TIPP-EX MINI POCKET MOUSE</t>
  </si>
  <si>
    <t>TIPP-EX MICRO TAPE TWIST</t>
  </si>
  <si>
    <t>TIPP-EX EASY CORRECT</t>
  </si>
  <si>
    <t>TIPP-EX SOFT GRIP</t>
  </si>
  <si>
    <t>ECO GLUE STICK 8 GR</t>
  </si>
  <si>
    <t>ECO GLUE STICK 21GR</t>
  </si>
  <si>
    <t>ECO GLUE STICK 36GR</t>
  </si>
  <si>
    <t>FIX STRONG JAPON YAPIŞTIRICISI 3 GR</t>
  </si>
  <si>
    <t>VISA KEÇELİ BOYA KALEMİ</t>
  </si>
  <si>
    <t>KID COULEUR KEÇELİ BOYA KALEMİ</t>
  </si>
  <si>
    <t>KID COULEUR BABY KEÇELİ BOYA KALEMİ</t>
  </si>
  <si>
    <t>VISA FIRÇA UÇLU KEÇELİ BOYA KALEMİ</t>
  </si>
  <si>
    <t>VISA YIKANABİLİR JUMBO KEÇELİ BOYA KALEMİ</t>
  </si>
  <si>
    <t>EVOLUTION CIRCUS BOYA KALEMİ</t>
  </si>
  <si>
    <t>EVOLUTION ÜÇGEN JUMBO BOYA KALEMİ</t>
  </si>
  <si>
    <t xml:space="preserve">SUPERSOFT KURU BOYA </t>
  </si>
  <si>
    <t>AQUACOULEUR KURU SULU BOYA</t>
  </si>
  <si>
    <t>BIC SİLİNEBİLİR PASTEL BOYA</t>
  </si>
  <si>
    <t>BIC ELLERİ KİRLETMEYEN ÜÇGEN PASTEL</t>
  </si>
  <si>
    <t>SİMLİ YAPIŞTIRICILAR -METALİK/PASTEL</t>
  </si>
  <si>
    <t>0070330513952</t>
  </si>
  <si>
    <t>0070330513945</t>
  </si>
  <si>
    <t>Pembe</t>
  </si>
  <si>
    <t>Mavi</t>
  </si>
  <si>
    <t>KIDS EVOLUTION  ÜÇGEN JUMBO KURŞUN KALEM 2'Lİ BLİSTER</t>
  </si>
  <si>
    <t>ROUND STIC TÜKENMEZ 60'LI KUTU MAVİ</t>
  </si>
  <si>
    <t>ROUND STIC TÜKENMEZ 60'LI KUTU SİYAH</t>
  </si>
  <si>
    <t>ROUND STIC TÜKENMEZ 60'LI KUTU KIRMIZI</t>
  </si>
  <si>
    <t>RENK BAZINDA BARKOD</t>
  </si>
  <si>
    <t>Siyah</t>
  </si>
  <si>
    <t>Kırmızı</t>
  </si>
  <si>
    <t>Gümüş</t>
  </si>
  <si>
    <t>Mor</t>
  </si>
  <si>
    <t>Yeşil</t>
  </si>
  <si>
    <t>3086123310384</t>
  </si>
  <si>
    <t>3086123310391</t>
  </si>
  <si>
    <t>3086123310407</t>
  </si>
  <si>
    <t>3086123310414</t>
  </si>
  <si>
    <t xml:space="preserve">MARKER 2000 YUVARLAK UÇ 12'Lİ KUTU SİYAH </t>
  </si>
  <si>
    <t>CRISTAL SOFT</t>
  </si>
  <si>
    <t>ROUND STIC EXACT</t>
  </si>
  <si>
    <t>EVOLUTION 646 KURŞUN KALEM 4'LÜ BLİSTER</t>
  </si>
  <si>
    <t>KIRMIZI KOPYA KALEMİ</t>
  </si>
  <si>
    <t>EVOLUTION KIRMIZI KOPYA KALEMİ 4'LÜ BLİSTER</t>
  </si>
  <si>
    <t>BIC KALEM DÜZELTİCİ 10'LU KUTU</t>
  </si>
  <si>
    <t>ATLANTIS SOFT</t>
  </si>
  <si>
    <t>3086123310421</t>
  </si>
  <si>
    <t>BIC YAĞLI PASTEL BOYA</t>
  </si>
  <si>
    <t>BIC YAĞLI PASTEL 12'Lİ KUTU</t>
  </si>
  <si>
    <t>BIC YAĞLI PASTEL 24'LÜ KUTU</t>
  </si>
  <si>
    <t>TIPP-EX MINI POCKET MOUSE FASHION ŞERİT DÜZ. 10'LU KUTU</t>
  </si>
  <si>
    <t>MARKING ALTIN GÜMÜŞ KALEM 24'LÜ STAND- BARKODLU</t>
  </si>
  <si>
    <t>EVOLUTION KURU BOYA KALEMİ</t>
  </si>
  <si>
    <t>0070330345393    </t>
  </si>
  <si>
    <t>VELLEDA 1721 ÇOCUK TAHTA KALEMİ 24'LÜ KUTU SİYAH</t>
  </si>
  <si>
    <t>VELLEDA 1721 ÇOCUK TAHTA KALEMİ  24'LÜ KUTU MAVİ</t>
  </si>
  <si>
    <t>KIDS EVOLUTION BAŞLANGIÇ KALEMİ</t>
  </si>
  <si>
    <t>BIC KIDS ÇEVİRMELİ PASTEL BOYA</t>
  </si>
  <si>
    <t>BIC KIDS ÇEVİRMELİ PASTEL 12'Lİ KUTU</t>
  </si>
  <si>
    <t>VISA FIRÇA UÇLU KEÇELİ BOYA KALEMİ 18'Lİ KAVANOZ</t>
  </si>
  <si>
    <t>MARKING HIGHLIGHTER GRIP</t>
  </si>
  <si>
    <t>MARKING HIGHLIGHTER XL</t>
  </si>
  <si>
    <t>AMBALAJ</t>
  </si>
  <si>
    <t>YAZI RENGİ</t>
  </si>
  <si>
    <t>12'li kutu</t>
  </si>
  <si>
    <t/>
  </si>
  <si>
    <t>50'li kutu</t>
  </si>
  <si>
    <t>20'li kutu</t>
  </si>
  <si>
    <t>2'li blister</t>
  </si>
  <si>
    <t>60'lı kutu</t>
  </si>
  <si>
    <t xml:space="preserve">12'li kutu </t>
  </si>
  <si>
    <t>20'li stand</t>
  </si>
  <si>
    <t>4'lü blister</t>
  </si>
  <si>
    <t>10'lu blister</t>
  </si>
  <si>
    <t>60'lı kavanoz</t>
  </si>
  <si>
    <t>4'lü karton</t>
  </si>
  <si>
    <t>10'lu kutu</t>
  </si>
  <si>
    <t xml:space="preserve"> 4+1 blister</t>
  </si>
  <si>
    <t>1'li poşet</t>
  </si>
  <si>
    <t>30'lu kutu</t>
  </si>
  <si>
    <t>1'li blister</t>
  </si>
  <si>
    <t>24'lü kutu</t>
  </si>
  <si>
    <t>18'li kavanoz</t>
  </si>
  <si>
    <t>18'li kutu</t>
  </si>
  <si>
    <t>144'lü kutu</t>
  </si>
  <si>
    <t xml:space="preserve"> 8'li kutu</t>
  </si>
  <si>
    <t>144'lü kutu sınıf paketi</t>
  </si>
  <si>
    <t>6'lı blister</t>
  </si>
  <si>
    <t>4 renk</t>
  </si>
  <si>
    <t>A.yeşil</t>
  </si>
  <si>
    <t>Karışık</t>
  </si>
  <si>
    <t>Sarı</t>
  </si>
  <si>
    <t>Turkuaz</t>
  </si>
  <si>
    <t>Turuncu</t>
  </si>
  <si>
    <t>MİNİ ÇOCUK TAHTALARI</t>
  </si>
  <si>
    <t>BEYAZ TUTKAL</t>
  </si>
  <si>
    <t>BEYAZ TUTKAL 118 ML 8'Lİ KUTU</t>
  </si>
  <si>
    <t>ÇOCUK BEYAZ TAHTA KALEMİ</t>
  </si>
  <si>
    <t>SUPERSOFT KURU BOYA 12'Lİ KUTU + JUMBO KALEM TIRAŞ</t>
  </si>
  <si>
    <t>1/20</t>
  </si>
  <si>
    <t>1/18</t>
  </si>
  <si>
    <t>1/1</t>
  </si>
  <si>
    <t>25/25</t>
  </si>
  <si>
    <t>1/12</t>
  </si>
  <si>
    <t>20/20</t>
  </si>
  <si>
    <t>1/144</t>
  </si>
  <si>
    <t>1/120</t>
  </si>
  <si>
    <t>1/80</t>
  </si>
  <si>
    <t>1/32</t>
  </si>
  <si>
    <t>10/10</t>
  </si>
  <si>
    <t>1/24</t>
  </si>
  <si>
    <t>1/88</t>
  </si>
  <si>
    <t>12/144</t>
  </si>
  <si>
    <t>26/26</t>
  </si>
  <si>
    <t>24/24</t>
  </si>
  <si>
    <t>12/72</t>
  </si>
  <si>
    <t>1/10</t>
  </si>
  <si>
    <t>1/22</t>
  </si>
  <si>
    <t>24/240</t>
  </si>
  <si>
    <t>12/48</t>
  </si>
  <si>
    <t>12/96</t>
  </si>
  <si>
    <t>18/108</t>
  </si>
  <si>
    <t>6/48</t>
  </si>
  <si>
    <t>10/100</t>
  </si>
  <si>
    <t>20/60</t>
  </si>
  <si>
    <t>14/14</t>
  </si>
  <si>
    <t>0070330101241</t>
  </si>
  <si>
    <t>0070330182813</t>
  </si>
  <si>
    <t>0070330182806</t>
  </si>
  <si>
    <t>0070330182837</t>
  </si>
  <si>
    <t>0070330335165</t>
  </si>
  <si>
    <t>0070330335158</t>
  </si>
  <si>
    <t>0070330335172</t>
  </si>
  <si>
    <t>0070330335134</t>
  </si>
  <si>
    <t>0070330335127</t>
  </si>
  <si>
    <t>0070330335141</t>
  </si>
  <si>
    <t>8'li poşet</t>
  </si>
  <si>
    <t>12'li metal kutu</t>
  </si>
  <si>
    <t>18'li metal kutu</t>
  </si>
  <si>
    <t>36'lı karışık kutu</t>
  </si>
  <si>
    <t>4 COLOURS FLUO</t>
  </si>
  <si>
    <t>EVOLUTION KURU BOYA KALEMİ 12'Lİ METAL KUTU</t>
  </si>
  <si>
    <t>EVOLUTION KURU BOYA KALEMİ 18'Lİ METAL KUTU</t>
  </si>
  <si>
    <t>AQUACOULEUR KURU SULU BOYA 24'LÜ</t>
  </si>
  <si>
    <t>VISA YIKANABİLİR JUMBO KEÇELİ BOYA KALEMİ 24'LÜ KUTU</t>
  </si>
  <si>
    <t>KID COULEUR XL KEÇELİ BOYA KALEMİ</t>
  </si>
  <si>
    <t>KID COULEUR XL KEÇELİ BOYA KALEMİ 12'Lİ KUTU</t>
  </si>
  <si>
    <t>BIC KIDS KARIŞIK PAKET</t>
  </si>
  <si>
    <t>3086126707426</t>
  </si>
  <si>
    <t>3086129999392</t>
  </si>
  <si>
    <t>0070330421875</t>
  </si>
  <si>
    <t>0070330421882</t>
  </si>
  <si>
    <t>Renk bazında barkod</t>
  </si>
  <si>
    <t>0070330512122</t>
  </si>
  <si>
    <t>0070330331006</t>
  </si>
  <si>
    <t>0070330330986</t>
  </si>
  <si>
    <t>0070330330979</t>
  </si>
  <si>
    <t>0070330330993</t>
  </si>
  <si>
    <t>0070330331013</t>
  </si>
  <si>
    <t>0070990513976</t>
  </si>
  <si>
    <t>0070330345409</t>
  </si>
  <si>
    <t>0070330328525</t>
  </si>
  <si>
    <t>1/27</t>
  </si>
  <si>
    <t>1/60</t>
  </si>
  <si>
    <t>EVOLUTION FLUO KURŞUN KALEM 4'LÜ BLİSTER</t>
  </si>
  <si>
    <t>KID COULEUR KEÇELİ BOYA KALEMİ 12'Lİ YELPAZE KUTU</t>
  </si>
  <si>
    <t>BIC YAĞLI PASTEL 12'Lİ SERT PLASTİK KUTU</t>
  </si>
  <si>
    <t>BIC YAĞLI PASTEL 24'LÜ SERT PLASTİK KUTU</t>
  </si>
  <si>
    <t>GLUE RENKLİ YAPIŞTIRICI 8 GR</t>
  </si>
  <si>
    <t>EVOLUTION KURU BOYA KALEMİ 12'Li KUTU</t>
  </si>
  <si>
    <t>EVOLUTION KURU BOYA KALEMİ 24'LÜ KUTU</t>
  </si>
  <si>
    <t>RENKLİ GLUE STICK 8 GR 30'LU KUTU</t>
  </si>
  <si>
    <t>EVOLUTION 650</t>
  </si>
  <si>
    <t>EVOLUTION 650 HB KURŞUN KALEM 4'LÜ BLİSTER</t>
  </si>
  <si>
    <t>EVOLUTION 650 HB KURŞUN KALEM 10'LU BLİSTER</t>
  </si>
  <si>
    <t>EVOLUTION 655 SİLGİLİ</t>
  </si>
  <si>
    <t>EVOLUTION 655 HB SİLGİLİ KURŞUN KALEM 4'LÜ BLİSTER</t>
  </si>
  <si>
    <t>EVOLUTION 646</t>
  </si>
  <si>
    <t>EVOLUTION FLO</t>
  </si>
  <si>
    <t>EVOLUTION BLACK</t>
  </si>
  <si>
    <t>EVOLUTION PURPLE</t>
  </si>
  <si>
    <t>BIC TEKSTİL MARKÖRÜ</t>
  </si>
  <si>
    <t>BIC TEKSTİL MARKÖRÜ 2'Lİ BLİSTER</t>
  </si>
  <si>
    <t>VELOCITY  PRO</t>
  </si>
  <si>
    <t xml:space="preserve">BIC MATIC ORIGINAL 0.5 </t>
  </si>
  <si>
    <t>BIC MATIC ORIGINAL 0.5 VERSATİL KALEM 12'Lİ KUTU</t>
  </si>
  <si>
    <t>BIC MATIC ORIGINAL 0.7</t>
  </si>
  <si>
    <t>BIC MATIC ORIGINAL 0.7 VERSATİL KALEM  12'Lİ KUTU</t>
  </si>
  <si>
    <t>BIC MATIC FUN 0.7</t>
  </si>
  <si>
    <t>BIC MATIC FUN 0.7 VERSATİL KALEM 12'Lİ KUTU</t>
  </si>
  <si>
    <t>BIC MATIC ORIGINAL COMFORT 0.7</t>
  </si>
  <si>
    <t>ŞERİT SİLİCİLER</t>
  </si>
  <si>
    <t>KALEM DÜZELTİCİLER</t>
  </si>
  <si>
    <t>SIVI SİLİCİLER</t>
  </si>
  <si>
    <t>BIC SIVI SİLİCİ 10'LU KUTU</t>
  </si>
  <si>
    <t>MAGIC SİLİNEBİLİR KEÇELİ KALEMİ</t>
  </si>
  <si>
    <t>12'li blister</t>
  </si>
  <si>
    <t>8'li kutu</t>
  </si>
  <si>
    <t>4 COLOURS FUN</t>
  </si>
  <si>
    <t>ROLLER GLIDE PRO 0.5  İĞNE UÇ</t>
  </si>
  <si>
    <t>ROLLER GLIDE GRIP  0.5</t>
  </si>
  <si>
    <t>ROLLER GLIDE GRIP  0.7</t>
  </si>
  <si>
    <t>TIPP-EX SOFT GRIP 10'LU KUTU SHRINK'LI</t>
  </si>
  <si>
    <t>TECHNOLIGHT</t>
  </si>
  <si>
    <t>EVOLUTION FLO SİLGİLİ</t>
  </si>
  <si>
    <t>EVOLUTION 646 SİLGİLİ</t>
  </si>
  <si>
    <t>1/16</t>
  </si>
  <si>
    <t>1/8</t>
  </si>
  <si>
    <t>5/25</t>
  </si>
  <si>
    <t>ROLLER GLIDE GRIP 0.5 SİYAH 12'Lİ KUTU</t>
  </si>
  <si>
    <t>ROLLER GLIDE GRIP 0.5 MAVİ 12'Lİ KUTU</t>
  </si>
  <si>
    <t>ROLLER GLIDE GRIP 0.5 KIRMIZI 12'Lİ KUTU</t>
  </si>
  <si>
    <t>ROLLER GLIDE GRIP 0.7 SİYAH 12'Lİ KUTU</t>
  </si>
  <si>
    <t>ROLLER GLIDE GRIP 0.7 MAVİ 12'Lİ KUTU</t>
  </si>
  <si>
    <t>ROLLER GLIDE GRIP 0.7 KIRMIZI 12'Lİ KUTU</t>
  </si>
  <si>
    <t>3086123270558</t>
  </si>
  <si>
    <t>3086123270589</t>
  </si>
  <si>
    <t>6'lı kutu</t>
  </si>
  <si>
    <t>ROLLER GLIDE PRO 0.7  KONİK UÇ</t>
  </si>
  <si>
    <t>MARKING COLOR ALTIN GÜMÜŞ</t>
  </si>
  <si>
    <t>EVOLUTION KURU BOYA KALEMİ 36'LI KUTU</t>
  </si>
  <si>
    <t>EVOLUTION STRIPES KURU BOYA KALEMİ</t>
  </si>
  <si>
    <t>EVOLUTION STRIPES KURU BOYA KALEMİ 12'Li KUTU</t>
  </si>
  <si>
    <t>EVOLUTION STRIPES KURU BOYA KALEMİ 24'LÜ KUTU</t>
  </si>
  <si>
    <t>BIC SULU BOYA</t>
  </si>
  <si>
    <t>BIC GUAJ BOYA</t>
  </si>
  <si>
    <t>MARKING ALTIN GÜMÜŞ KALEM 12'Lİ KUTU</t>
  </si>
  <si>
    <t>INTENSITY FINE LINER KEÇE UÇLU KALEM</t>
  </si>
  <si>
    <t>INTENSITY FINE LINER SARI 12'Lİ KUTU</t>
  </si>
  <si>
    <t>INTENSITY FINE LINER TURUNCU 12'Lİ KUTU</t>
  </si>
  <si>
    <t>INTENSITY FINE LINER KIRMIZI 12'Lİ KUTU</t>
  </si>
  <si>
    <t>INTENSITY FINE LINER GRİ 12'Lİ KUTU</t>
  </si>
  <si>
    <t>INTENSITY FINE LINER KAHVERENGİ 12'Lİ KUTU</t>
  </si>
  <si>
    <t>INTENSITY FINE LINER SİYAH 12'Lİ KUTU</t>
  </si>
  <si>
    <t>INTENSITY FINE LINER PEMBE 12'Lİ KUTU</t>
  </si>
  <si>
    <t>INTENSTY FIN AÇIK MAVİ 12'Lİ KUTU</t>
  </si>
  <si>
    <t>INTENSITY FINE LINER TURKUAZ 12'Lİ KUTU</t>
  </si>
  <si>
    <t>INTENSITY FINE LINER MOR 12'Lİ KUTU</t>
  </si>
  <si>
    <t>INTENSITY FINE LINER AÇIK YEŞİL 12'Lİ KUTU</t>
  </si>
  <si>
    <t>INTENSITY FINE LINER YEŞİL 12'Lİ KUTU</t>
  </si>
  <si>
    <t>INTENSITY FINE LINER MAVİ 12'Lİ KUTU</t>
  </si>
  <si>
    <t xml:space="preserve">BIC MARKING COLOR </t>
  </si>
  <si>
    <t>MARKING COLOR 6'LI BLİSTER</t>
  </si>
  <si>
    <t>MARKING COLOR 12'Lİ BLİSTER</t>
  </si>
  <si>
    <t>MARKING COLOR 24'LÜ BLİSTER</t>
  </si>
  <si>
    <t>MARKING COLOR 6'LI BLİSTER PASTEL RENKLER</t>
  </si>
  <si>
    <t>MARKING COLOR 8'Lİ BLİSTER METALİK RENKLER</t>
  </si>
  <si>
    <t>BIC MATIC FUN 0.7 VERSATİL KALEM 60'LI KAVANOZ</t>
  </si>
  <si>
    <t xml:space="preserve">MARKING COLOR </t>
  </si>
  <si>
    <t>MARKING COLOR MIX SARI TURUNCU PEMBE MAVİ 12'Lİ KUTU</t>
  </si>
  <si>
    <t>MARKING COLOR MIX ŞEFTALİ MAVİ YEŞİL MOR 12'Lİ KUTU</t>
  </si>
  <si>
    <t>GELOCITY ILLUSION</t>
  </si>
  <si>
    <t>GELOCITY SİLİNEBİLİR JEL KALEM  48'Lİ STAND - BARKODLU</t>
  </si>
  <si>
    <t>GELOCITY SİLİNEBİLİR JEL KALEM  12'Lİ KUTU FASHION ASORTİ - BARKODLU</t>
  </si>
  <si>
    <t>TIPP-EX POCKET MOUSE</t>
  </si>
  <si>
    <t>TIPP-EX POCKET MOUSE 10'LU KUTU SHRINK'LI</t>
  </si>
  <si>
    <t>Fashion</t>
  </si>
  <si>
    <t>Açık Mavi</t>
  </si>
  <si>
    <t>Açık Yeşil</t>
  </si>
  <si>
    <t>Gri</t>
  </si>
  <si>
    <t>Kahverengi</t>
  </si>
  <si>
    <t>3086123342781</t>
  </si>
  <si>
    <t>3270220000167</t>
  </si>
  <si>
    <t>3270220000174</t>
  </si>
  <si>
    <t>3270220049012</t>
  </si>
  <si>
    <t>3086126753454</t>
  </si>
  <si>
    <t>3086126750842</t>
  </si>
  <si>
    <t>3086126753447</t>
  </si>
  <si>
    <t>3086126750859</t>
  </si>
  <si>
    <t>3086126753461</t>
  </si>
  <si>
    <t>3086126750866</t>
  </si>
  <si>
    <t>0070330129665</t>
  </si>
  <si>
    <t>3086123001053</t>
  </si>
  <si>
    <t>0070330129627</t>
  </si>
  <si>
    <t>3086123001060</t>
  </si>
  <si>
    <t>0070330129634</t>
  </si>
  <si>
    <t>3086123001077</t>
  </si>
  <si>
    <t>3086123134485</t>
  </si>
  <si>
    <t>3086123132955</t>
  </si>
  <si>
    <t>3086123134478</t>
  </si>
  <si>
    <t>3086123132948</t>
  </si>
  <si>
    <t>3086123134379</t>
  </si>
  <si>
    <t>3086123132979</t>
  </si>
  <si>
    <t>3086123388703</t>
  </si>
  <si>
    <t>3086123270572</t>
  </si>
  <si>
    <t>3086123395817</t>
  </si>
  <si>
    <t>3086123395824</t>
  </si>
  <si>
    <t>3086123270565</t>
  </si>
  <si>
    <t>3086123396005</t>
  </si>
  <si>
    <t>3086123355354</t>
  </si>
  <si>
    <t>3086123339910</t>
  </si>
  <si>
    <t>3086123355361</t>
  </si>
  <si>
    <t>3086123339903</t>
  </si>
  <si>
    <t>3086123340640</t>
  </si>
  <si>
    <t>3086123339927</t>
  </si>
  <si>
    <t>3086123256378</t>
  </si>
  <si>
    <t>3086123256385</t>
  </si>
  <si>
    <t>3086123278127</t>
  </si>
  <si>
    <t>3086123340862</t>
  </si>
  <si>
    <t>3086123350588</t>
  </si>
  <si>
    <t>3086123340879</t>
  </si>
  <si>
    <t>3086123350571</t>
  </si>
  <si>
    <t>3086123233829</t>
  </si>
  <si>
    <t>3086123219137</t>
  </si>
  <si>
    <t>3086123307537</t>
  </si>
  <si>
    <t>3086123415263</t>
  </si>
  <si>
    <t>3086123419063</t>
  </si>
  <si>
    <t>3086123307575</t>
  </si>
  <si>
    <t>3086123307582</t>
  </si>
  <si>
    <t>3086123307599</t>
  </si>
  <si>
    <t>3086123460119</t>
  </si>
  <si>
    <t>3086123425958</t>
  </si>
  <si>
    <t>3086123460126</t>
  </si>
  <si>
    <t>3086123425965</t>
  </si>
  <si>
    <t>3086123460133</t>
  </si>
  <si>
    <t>3086123425972</t>
  </si>
  <si>
    <t>3086123465091</t>
  </si>
  <si>
    <t>3086123460324</t>
  </si>
  <si>
    <t>3086123438675</t>
  </si>
  <si>
    <t>3086123438682</t>
  </si>
  <si>
    <t>3086123438699</t>
  </si>
  <si>
    <t>3086123438705</t>
  </si>
  <si>
    <t>3086123438712</t>
  </si>
  <si>
    <t>3086123438729</t>
  </si>
  <si>
    <t>3086123209145</t>
  </si>
  <si>
    <t>3086123209138</t>
  </si>
  <si>
    <t>3086123209121</t>
  </si>
  <si>
    <t>3086123209091</t>
  </si>
  <si>
    <t>3086123209114</t>
  </si>
  <si>
    <t>3086123209107</t>
  </si>
  <si>
    <t>3086123498501</t>
  </si>
  <si>
    <t>3086123449145</t>
  </si>
  <si>
    <t>3086123419667</t>
  </si>
  <si>
    <t>3086123449350</t>
  </si>
  <si>
    <t>3086123419643</t>
  </si>
  <si>
    <t>3086123449169</t>
  </si>
  <si>
    <t>3086123419704</t>
  </si>
  <si>
    <t>3086123498471</t>
  </si>
  <si>
    <t>3086123498488</t>
  </si>
  <si>
    <t>3086123449176</t>
  </si>
  <si>
    <t>3086123419728</t>
  </si>
  <si>
    <t>3086123498464</t>
  </si>
  <si>
    <t>3086123449183</t>
  </si>
  <si>
    <t>3086123419711</t>
  </si>
  <si>
    <t>3086123498495</t>
  </si>
  <si>
    <t>3086123449213</t>
  </si>
  <si>
    <t>3086123419636</t>
  </si>
  <si>
    <t>3086123449152</t>
  </si>
  <si>
    <t>3086123419698</t>
  </si>
  <si>
    <t>3086123449190</t>
  </si>
  <si>
    <t>3086123419650</t>
  </si>
  <si>
    <t>3086123449121</t>
  </si>
  <si>
    <t>3086123419681</t>
  </si>
  <si>
    <t>3086123419674</t>
  </si>
  <si>
    <t>3086123449206</t>
  </si>
  <si>
    <t>3086123419629</t>
  </si>
  <si>
    <t>3086123342798</t>
  </si>
  <si>
    <t>3086123345768</t>
  </si>
  <si>
    <t>3086123342804</t>
  </si>
  <si>
    <t>3086123345775</t>
  </si>
  <si>
    <t>3270220004608</t>
  </si>
  <si>
    <t>3086124000291</t>
  </si>
  <si>
    <t>3270220083924</t>
  </si>
  <si>
    <t>3086123275133</t>
  </si>
  <si>
    <t>3086123340312</t>
  </si>
  <si>
    <t>3086123357860</t>
  </si>
  <si>
    <t>3086123340299</t>
  </si>
  <si>
    <t>3086123278189</t>
  </si>
  <si>
    <t>3086123288751</t>
  </si>
  <si>
    <t>3086123446182</t>
  </si>
  <si>
    <t>3086123409040</t>
  </si>
  <si>
    <t>3086123446199</t>
  </si>
  <si>
    <t>3086123454439</t>
  </si>
  <si>
    <t>3086123425804</t>
  </si>
  <si>
    <t>3086123278011</t>
  </si>
  <si>
    <t>3086123275188</t>
  </si>
  <si>
    <t>3086123278004</t>
  </si>
  <si>
    <t>3086123304895</t>
  </si>
  <si>
    <t>3086123275508</t>
  </si>
  <si>
    <t>3086123304888</t>
  </si>
  <si>
    <t>3086123356412</t>
  </si>
  <si>
    <t>3086123345812</t>
  </si>
  <si>
    <t>3086126604589</t>
  </si>
  <si>
    <t>3086126604596</t>
  </si>
  <si>
    <t>3086126604602</t>
  </si>
  <si>
    <t>3086120071608</t>
  </si>
  <si>
    <t>3086126604619</t>
  </si>
  <si>
    <t>3086123249738</t>
  </si>
  <si>
    <t>3086126645506</t>
  </si>
  <si>
    <t>3086126656342</t>
  </si>
  <si>
    <t>3086126645513</t>
  </si>
  <si>
    <t>3086126656021</t>
  </si>
  <si>
    <t>0070330408371</t>
  </si>
  <si>
    <t>0070330408388</t>
  </si>
  <si>
    <t>3086122000095</t>
  </si>
  <si>
    <t>3086129999699</t>
  </si>
  <si>
    <t>3086122000064</t>
  </si>
  <si>
    <t>3086129999705</t>
  </si>
  <si>
    <t>3086122000033</t>
  </si>
  <si>
    <t>3086129999712</t>
  </si>
  <si>
    <t>3086122000026</t>
  </si>
  <si>
    <t>3086129999729</t>
  </si>
  <si>
    <t>3086122300096</t>
  </si>
  <si>
    <t>3086129999736</t>
  </si>
  <si>
    <t>3086122300065</t>
  </si>
  <si>
    <t>3086129999743</t>
  </si>
  <si>
    <t>3086122300034</t>
  </si>
  <si>
    <t>3086129999750</t>
  </si>
  <si>
    <t>3086122300027</t>
  </si>
  <si>
    <t>3086129999767</t>
  </si>
  <si>
    <t>0070330315310</t>
  </si>
  <si>
    <t>3086123414501</t>
  </si>
  <si>
    <t>3086123498549</t>
  </si>
  <si>
    <t>3086123302259</t>
  </si>
  <si>
    <t>3086123302266</t>
  </si>
  <si>
    <t>3086123498556</t>
  </si>
  <si>
    <t>3086123498563</t>
  </si>
  <si>
    <t>3086123498570</t>
  </si>
  <si>
    <t>0070330312548</t>
  </si>
  <si>
    <t>0070330312524</t>
  </si>
  <si>
    <t>0070330312517</t>
  </si>
  <si>
    <t>0070330312531</t>
  </si>
  <si>
    <t>0070330312555</t>
  </si>
  <si>
    <t>3086123247123</t>
  </si>
  <si>
    <t>3086123247161</t>
  </si>
  <si>
    <t>3086123449305</t>
  </si>
  <si>
    <t>3086123247192</t>
  </si>
  <si>
    <t>3086123247130</t>
  </si>
  <si>
    <t>3086123247208</t>
  </si>
  <si>
    <t>3086123449299</t>
  </si>
  <si>
    <t>3086123247178</t>
  </si>
  <si>
    <t>3086123247147</t>
  </si>
  <si>
    <t>3086123247185</t>
  </si>
  <si>
    <t>3086123003316</t>
  </si>
  <si>
    <t>3086123003286</t>
  </si>
  <si>
    <t>3086123003323</t>
  </si>
  <si>
    <t>3086123003279</t>
  </si>
  <si>
    <t>3086123003330</t>
  </si>
  <si>
    <t>3086123003255</t>
  </si>
  <si>
    <t>3086123003347</t>
  </si>
  <si>
    <t>3086123003248</t>
  </si>
  <si>
    <t>3086123003354</t>
  </si>
  <si>
    <t>3086123003262</t>
  </si>
  <si>
    <t>3086121701092</t>
  </si>
  <si>
    <t>3086129999613</t>
  </si>
  <si>
    <t>3086121701061</t>
  </si>
  <si>
    <t>3086129999620</t>
  </si>
  <si>
    <t>3086121701030</t>
  </si>
  <si>
    <t>3086129999637</t>
  </si>
  <si>
    <t>3086120017040</t>
  </si>
  <si>
    <t>3086121751097</t>
  </si>
  <si>
    <t>3086129999651</t>
  </si>
  <si>
    <t>3086121751066</t>
  </si>
  <si>
    <t>3086129999668</t>
  </si>
  <si>
    <t>3086121751035</t>
  </si>
  <si>
    <t>3086129999675</t>
  </si>
  <si>
    <t>3086121751028</t>
  </si>
  <si>
    <t>3086129999682</t>
  </si>
  <si>
    <t>3086121721090</t>
  </si>
  <si>
    <t>3086123154506</t>
  </si>
  <si>
    <t>3086121721069</t>
  </si>
  <si>
    <t>3086123154766</t>
  </si>
  <si>
    <t>3086120057282</t>
  </si>
  <si>
    <t>3086129999576</t>
  </si>
  <si>
    <t>3086126668468</t>
  </si>
  <si>
    <t>0070330512085</t>
  </si>
  <si>
    <t>3086123379855</t>
  </si>
  <si>
    <t>3086123372887</t>
  </si>
  <si>
    <t>3086123120051</t>
  </si>
  <si>
    <t>3086123120044</t>
  </si>
  <si>
    <t>3086123170100</t>
  </si>
  <si>
    <t>3086126644530</t>
  </si>
  <si>
    <t>3086126631967</t>
  </si>
  <si>
    <t>3086123277175</t>
  </si>
  <si>
    <t>3086123270206</t>
  </si>
  <si>
    <t>0070330510364</t>
  </si>
  <si>
    <t>0070330510883</t>
  </si>
  <si>
    <t>3086126100845</t>
  </si>
  <si>
    <t>3086126100685</t>
  </si>
  <si>
    <t>3086123340220</t>
  </si>
  <si>
    <t>3086123345287</t>
  </si>
  <si>
    <t>3086126100302</t>
  </si>
  <si>
    <t>3086126100326</t>
  </si>
  <si>
    <t>3086123343894</t>
  </si>
  <si>
    <t>3086123343870</t>
  </si>
  <si>
    <t>3086123250468</t>
  </si>
  <si>
    <t>3086123245976</t>
  </si>
  <si>
    <t>3086123250475</t>
  </si>
  <si>
    <t>3086123245983</t>
  </si>
  <si>
    <t>3086123314818</t>
  </si>
  <si>
    <t>3086123245969</t>
  </si>
  <si>
    <t>3086123459489</t>
  </si>
  <si>
    <t>3086123419582</t>
  </si>
  <si>
    <t>3086123342750</t>
  </si>
  <si>
    <t>3086126625713</t>
  </si>
  <si>
    <t>3086123305106</t>
  </si>
  <si>
    <t>3270220075516</t>
  </si>
  <si>
    <t>3270220002727</t>
  </si>
  <si>
    <t>3270220093350</t>
  </si>
  <si>
    <t>3086123415423</t>
  </si>
  <si>
    <t>3086123307056</t>
  </si>
  <si>
    <t>3270220001553</t>
  </si>
  <si>
    <t>3270220010326</t>
  </si>
  <si>
    <t>3086123174085</t>
  </si>
  <si>
    <t>3270220000594</t>
  </si>
  <si>
    <t>3270220013419</t>
  </si>
  <si>
    <t>3270220022503</t>
  </si>
  <si>
    <t>3270220022510</t>
  </si>
  <si>
    <t>3086124001632</t>
  </si>
  <si>
    <t>3086124001823</t>
  </si>
  <si>
    <t>3270220060963</t>
  </si>
  <si>
    <t>3270220076421</t>
  </si>
  <si>
    <t>3086123499140</t>
  </si>
  <si>
    <t>3270220060949</t>
  </si>
  <si>
    <t>3270220060987</t>
  </si>
  <si>
    <t>3086123499102</t>
  </si>
  <si>
    <t>3086123499133</t>
  </si>
  <si>
    <t>3086123272064</t>
  </si>
  <si>
    <t>3086123499157</t>
  </si>
  <si>
    <t>3086123499164</t>
  </si>
  <si>
    <t>3086123277052</t>
  </si>
  <si>
    <t>3086123415386</t>
  </si>
  <si>
    <t>3270220000280</t>
  </si>
  <si>
    <t>3270220003496</t>
  </si>
  <si>
    <t>3270220000341</t>
  </si>
  <si>
    <t>3270220000358</t>
  </si>
  <si>
    <t>3270220010722</t>
  </si>
  <si>
    <t>3086123174092</t>
  </si>
  <si>
    <t>3086124000789</t>
  </si>
  <si>
    <t>3086124001830</t>
  </si>
  <si>
    <t>3086123380349</t>
  </si>
  <si>
    <t>3086123380356</t>
  </si>
  <si>
    <t>3086123415355</t>
  </si>
  <si>
    <t>3086123446205</t>
  </si>
  <si>
    <t>3086123185104</t>
  </si>
  <si>
    <t>3086123485440</t>
  </si>
  <si>
    <t>3086123485501</t>
  </si>
  <si>
    <t>3086123485518</t>
  </si>
  <si>
    <t>3086126720531</t>
  </si>
  <si>
    <t>3086121701023  </t>
  </si>
  <si>
    <t>EVOLUTION KURU BOYA KALEMİ 24+1 METAL TÜP</t>
  </si>
  <si>
    <t>EVOLUTION KURU BOYA KALEMİ 12+1 METAL TÜP</t>
  </si>
  <si>
    <t>EVOLUTION ÜÇGEN JUMBO BOYA KALEMİ 12+1 METAL TÜP</t>
  </si>
  <si>
    <t>8'li blister</t>
  </si>
  <si>
    <t>24'lü blister</t>
  </si>
  <si>
    <t>Metalik</t>
  </si>
  <si>
    <t>Pastel</t>
  </si>
  <si>
    <t>36'lı kutu</t>
  </si>
  <si>
    <t>12+1'li tüp</t>
  </si>
  <si>
    <t>24+1'li tüp</t>
  </si>
  <si>
    <t>INTENSITY FIN LİLA 12'Lİ KUTU</t>
  </si>
  <si>
    <t>INTENSTY FINE LINER VİŞNE 12'Lİ KUTU</t>
  </si>
  <si>
    <t>INTENSTY FINE LINER ZÜMRÜT YEŞİLİ 12'Lİ KUTU</t>
  </si>
  <si>
    <t>INTENSITY FINE LINER STAND 396'LI STAND</t>
  </si>
  <si>
    <t>INTENSITY FINE LINER STAND 432'Lİ STAND</t>
  </si>
  <si>
    <t>FINE LINER KEÇE UÇLU KALEM</t>
  </si>
  <si>
    <t>Vişne</t>
  </si>
  <si>
    <t>Zümrüt Yeşili</t>
  </si>
  <si>
    <t>KOLİ</t>
  </si>
  <si>
    <t>396'lı stand</t>
  </si>
  <si>
    <t>432'li stand</t>
  </si>
  <si>
    <t>3086123498686 </t>
  </si>
  <si>
    <t>VELLEDA 1721 ÇOCUK BEYAZ TAHTA KALEMİ</t>
  </si>
  <si>
    <t>MINI VELLEDA ÇOCUK BEYAZ TAHTA KALEMİ</t>
  </si>
  <si>
    <t>3086123426023</t>
  </si>
  <si>
    <t>3086123425972 </t>
  </si>
  <si>
    <t>3086123425989</t>
  </si>
  <si>
    <t>3086123426016</t>
  </si>
  <si>
    <t>3086123425996</t>
  </si>
  <si>
    <t>3086123426009</t>
  </si>
  <si>
    <t>MARKING COLOR KARIŞIK SARI TURUNCU PEMBE MAVİ 12'Lİ KUTU</t>
  </si>
  <si>
    <t>MARKING COLOR KARIŞIK ŞEFTALİ MAVİ YEŞİL MOR 12'Lİ KUTU</t>
  </si>
  <si>
    <t>MARKING COLOR KARIŞIK SİYAH MAVİ KIRMIZI 12'Lİ KUTU</t>
  </si>
  <si>
    <t>3086126725680</t>
  </si>
  <si>
    <t>3086126725659</t>
  </si>
  <si>
    <t>3086126725673</t>
  </si>
  <si>
    <t>3086126725574</t>
  </si>
  <si>
    <t>3086126725581</t>
  </si>
  <si>
    <t>3086126725604</t>
  </si>
  <si>
    <t>3086126725598</t>
  </si>
  <si>
    <t>Şeftali</t>
  </si>
  <si>
    <t>Açık Mor</t>
  </si>
  <si>
    <t>3086126725635</t>
  </si>
  <si>
    <t>3086123265073</t>
  </si>
  <si>
    <t>3086123281158</t>
  </si>
  <si>
    <t>3086126725628</t>
  </si>
  <si>
    <t>SARI</t>
  </si>
  <si>
    <t>TURUNCU</t>
  </si>
  <si>
    <t>KIRMIZI</t>
  </si>
  <si>
    <t>PEMBE</t>
  </si>
  <si>
    <t>MOR</t>
  </si>
  <si>
    <t>TURKUAZ</t>
  </si>
  <si>
    <t>MAVİ</t>
  </si>
  <si>
    <t>AÇIK YEŞİL</t>
  </si>
  <si>
    <t>YEŞİL</t>
  </si>
  <si>
    <t>GRİ</t>
  </si>
  <si>
    <t>SİYAH</t>
  </si>
  <si>
    <t>VİŞNE</t>
  </si>
  <si>
    <t>LİLA</t>
  </si>
  <si>
    <t>ZÜMRÜT YEŞİLİ</t>
  </si>
  <si>
    <t>AÇIK MAVİ</t>
  </si>
  <si>
    <t>'3086123480452</t>
  </si>
  <si>
    <t>'3086123480469</t>
  </si>
  <si>
    <t>'3086123480476</t>
  </si>
  <si>
    <t>'3086123480506</t>
  </si>
  <si>
    <t>KOYU KIRMIZI</t>
  </si>
  <si>
    <t>KOYU YEŞİL</t>
  </si>
  <si>
    <t>KOYU GRİ</t>
  </si>
  <si>
    <t>KOYU KAHVE</t>
  </si>
  <si>
    <t>KAHVE</t>
  </si>
  <si>
    <t>AMBALAJ 
BARKODU</t>
  </si>
  <si>
    <t>ADET
BARKODU</t>
  </si>
  <si>
    <t xml:space="preserve">BIC KIDS BOYA SETİ  36 LI
12 ŞER ADET (KURU BOYA,KEÇELİ KALEM,PLASTİDECOR)
</t>
  </si>
  <si>
    <t xml:space="preserve">BIC KULLAN-AT DOLMA KALEM 12'Lİ KUTU SİYAH </t>
  </si>
  <si>
    <t xml:space="preserve">BIC KULLAN-AT DOLMA KALEM 12'Lİ KUTU MAVİ </t>
  </si>
  <si>
    <t xml:space="preserve">BIC KULLAN-AT DOLMA KALEM 12'Lİ KUTU KIRMIZI </t>
  </si>
  <si>
    <t xml:space="preserve">CRISTAL MEDIUM TÜKENMEZ KALEM 50'Lİ KUTU SİYAH  </t>
  </si>
  <si>
    <t xml:space="preserve">CRISTAL MEDIUM TÜKENMEZ KALEM 50'Lİ KUTU MAVİ </t>
  </si>
  <si>
    <t xml:space="preserve">CRISTAL MEDIUM TÜKENMEZ KALEM 50'Lİ KUTU KIRMIZI </t>
  </si>
  <si>
    <t xml:space="preserve">CRISTAL FINE TÜKENMEZ KALEM 50'Lİ KUTU SİYAH </t>
  </si>
  <si>
    <t xml:space="preserve">CRISTAL FİNE TÜKENMEZ KALEM 50'Lİ KUTU MAVİ </t>
  </si>
  <si>
    <t>CRISTAL FİNE TÜKENMEZ KALEM 50'Lİ KUTU KIRMIZI</t>
  </si>
  <si>
    <t xml:space="preserve">CRISTAL LARGE TÜKENMEZ KALEM FUN 20'Lİ KUTU A.YEŞİL </t>
  </si>
  <si>
    <t xml:space="preserve">CRISTAL LARGE TÜKENMEZ KALEM FUN 20'Lİ KUTU MOR </t>
  </si>
  <si>
    <t xml:space="preserve">CRISTAL LARGE TÜKENMEZ KALEM FUN 20'Lİ KUTU PEMBE </t>
  </si>
  <si>
    <t xml:space="preserve">CRISTAL LARGE TÜKENMEZ KALEM FUN 20'Lİ KUTU TURKUAZ </t>
  </si>
  <si>
    <t xml:space="preserve">CRISTAL SOFT TÜKENMEZ KALEM 50'Lİ KUTU SİYAH  </t>
  </si>
  <si>
    <t xml:space="preserve">CRISTAL SOFT TÜKENMEZ KALEM 50'Lİ KUTU MAVİ </t>
  </si>
  <si>
    <t xml:space="preserve">CRISTAL SOFT TÜKENMEZ KALEM 50'Lİ KUTU KIRMIZI </t>
  </si>
  <si>
    <t xml:space="preserve">4 COLOURS MEDIUM TÜKENMEZ KALEM 12'Lİ KUTU </t>
  </si>
  <si>
    <t xml:space="preserve">4 COLORS FUN TÜKENMEZ KALEM 12'Lİ KUTU </t>
  </si>
  <si>
    <t xml:space="preserve">ATLANTIS SOFT EASY GLIDE 1,0 TÜKENMEZ KALEM 12'Lİ KUTU MAVİ </t>
  </si>
  <si>
    <t xml:space="preserve">ATLANTIS SOFT EASY GLIDE 1,0 TÜKENMEZ KALEM 12'Lİ KUTU SİYAH </t>
  </si>
  <si>
    <t xml:space="preserve">GELOCITY SİLİNEBİLİR JEL KALEM  12'Lİ KUTU MAVİ </t>
  </si>
  <si>
    <t xml:space="preserve">GELOCITY SİLİNEBİLİR JEL KALEM  12'Lİ KUTU SİYAH </t>
  </si>
  <si>
    <t xml:space="preserve">GELOCITY SİLİNEBİLİR JEL KALEM  12'Lİ KUTU KIRMIZI </t>
  </si>
  <si>
    <t xml:space="preserve">GELOCITY SİLİNEBİLİR JEL KALEM  48'Lİ STAND </t>
  </si>
  <si>
    <t xml:space="preserve">ROLLER GLIDE PRO 0,5 12'Lİ KUTU SİYAH </t>
  </si>
  <si>
    <t xml:space="preserve">ROLLER GLIDE PRO 0,5 12'Lİ KUTU MAVİ </t>
  </si>
  <si>
    <t xml:space="preserve">ROLLER GLIDE PRO 0,5 12'Lİ KUTU KIRMIZI </t>
  </si>
  <si>
    <t xml:space="preserve">ROLLER GLIDE PRO 0,7 12'Lİ KUTU SİYAH </t>
  </si>
  <si>
    <t xml:space="preserve">ROLLER GLIDE PRO 0,7 12'Lİ KUTU MAVİ </t>
  </si>
  <si>
    <t xml:space="preserve">ROLLER GLIDE PRO 0,7 12'Lİ KUTU KIRMIZI </t>
  </si>
  <si>
    <t xml:space="preserve">KIDS EVOLUTION ÜÇGEN JUMBO KURŞUN KALEM MAVİ 12'Lİ KUTU </t>
  </si>
  <si>
    <t xml:space="preserve">KIDS EVOLUTION ÜÇGEN JUMBO KURŞUN KALEM PEMBE 12'Lİ KUTU </t>
  </si>
  <si>
    <t xml:space="preserve">VELOCITY VERSATİL KALEM 0.5 KARIŞIK 12'Lİ KUTU </t>
  </si>
  <si>
    <t xml:space="preserve">VELOCITY VERSATİL KALEM 0.7 KARIŞIK 12'Lİ KUTU </t>
  </si>
  <si>
    <t>MARKING ALTIN GÜMÜŞ KALEM 24'LÜ STAND</t>
  </si>
  <si>
    <t xml:space="preserve">MARKING HIGHLIGHTER GRIP PEMBE 12'Lİ KUTU </t>
  </si>
  <si>
    <t xml:space="preserve">MARKING HIGHLIGHTER GRIP YEŞİL 12'Lİ KUTU </t>
  </si>
  <si>
    <t xml:space="preserve">MARKING HIGHLIGHTER GRIP MAVİ 12'Lİ KUTU </t>
  </si>
  <si>
    <t xml:space="preserve">MARKING HIGHLIGHTER GRIP TURUNCU 12'Lİ KUTU </t>
  </si>
  <si>
    <t xml:space="preserve">MARKING HIGHLIGHTER GRIP SARI 12'Lİ KUTU </t>
  </si>
  <si>
    <t xml:space="preserve">MARKING HIGHLIGHTER XL SARI 10'LU KUTU </t>
  </si>
  <si>
    <t xml:space="preserve">MARKING HIGHLIGHTER XL TURUNCU 10'LU KUTU </t>
  </si>
  <si>
    <t xml:space="preserve">MARKING HIGHLIGHTER XL PEMBE 10'LU KUTU </t>
  </si>
  <si>
    <t xml:space="preserve">MARKING HIGHLIGHTER XL MAVİ 10'LU KUTU </t>
  </si>
  <si>
    <t xml:space="preserve">MARKING HIGHLIGHTER XL YEŞİL 10'LU KUTU </t>
  </si>
  <si>
    <t xml:space="preserve">TECHNOLIGHT LİKİT SARI 12'Lİ KUTU </t>
  </si>
  <si>
    <t xml:space="preserve">TECHNOLIGHT LİKİT PEMBE 12'Lİ KUTU </t>
  </si>
  <si>
    <t xml:space="preserve">TECHNOLIGHT LİKİT YEŞİL 12'Lİ KUTU </t>
  </si>
  <si>
    <t xml:space="preserve">TECHNOLIGHT LİKİT MAVİ 12'Lİ KUTU </t>
  </si>
  <si>
    <t xml:space="preserve">TECHNOLIGHT LİKİT TURUNCU 12'Lİ KUTU </t>
  </si>
  <si>
    <t xml:space="preserve">VELLEDA 1701 ECO YUVARLAK UÇ 12'Lİ KUTU SİYAH </t>
  </si>
  <si>
    <t xml:space="preserve">VELLEDA 1701 ECO YUVARLAK UÇ 12'Lİ KUTU MAVİ </t>
  </si>
  <si>
    <t xml:space="preserve">VELLEDA 1701 ECO YUVARLAK UÇ 12'Lİ KUTU KIRMIZI </t>
  </si>
  <si>
    <t xml:space="preserve">VELLEDA 1701 ECO YUVARLAK UÇ 12'Lİ KUTU YEŞİL </t>
  </si>
  <si>
    <t xml:space="preserve">VELLEDA 1751 ECO KESİK UÇ SİYAH 12 KUTU </t>
  </si>
  <si>
    <t xml:space="preserve">VELLEDA 1751 ECO KESİK UÇ MAVİ 12 KUTU </t>
  </si>
  <si>
    <t xml:space="preserve">VELLEDA 1751 ECO KESİK UÇ KIRMIZI 12 KUTU </t>
  </si>
  <si>
    <t xml:space="preserve">VELLEDA 1751 ECO KESİK UÇ YEŞİL 12 KUTU </t>
  </si>
  <si>
    <t>VELLEDA 1721 ÇOCUK TAHTA KALEMİ  8'Lİ POŞET KRŞ.</t>
  </si>
  <si>
    <t>VELLEDA 1721 ÇOCUK TAHTA KALEMİ  4+1 KRŞ..</t>
  </si>
  <si>
    <t>BIC MATIC ORIG. COMFORT  07 VERSATİL KALEM 12'Lİ KUTU</t>
  </si>
  <si>
    <t>EVOLUTION 650 HB KURŞUN KALEM 12'Lİ KUTU</t>
  </si>
  <si>
    <t>EVOLUTION 655 HB SİLGİLİ KURŞUN KALEM 12'Lİ KUTU</t>
  </si>
  <si>
    <t>EVOLUTION 646 KURŞUN KALEM 12'Lİ KUTU</t>
  </si>
  <si>
    <t>EVOLUTION 646 SİLGİLİ KURŞUN KALEM 12'Lİ KUTU</t>
  </si>
  <si>
    <t>EVOLUTION FLUO KURŞUN KALEM 12'Lİ KUTU</t>
  </si>
  <si>
    <t>EVOLUTION FLUO SİLGİLİ KURŞUN KALEM 12'Lİ KUTU</t>
  </si>
  <si>
    <t>EVOLUTION KIRMIZI KOPYA KALEMİ 12'Lİ KUTU</t>
  </si>
  <si>
    <t>VELOCITY  PRO 0,5 VERSATİL 12'Lİ KUTU ÜRÜN</t>
  </si>
  <si>
    <t>VELOCITY  PRO 0,7 VERSATİL 12'Lİ KUTU ÜRÜN</t>
  </si>
  <si>
    <t xml:space="preserve">ATLANTIS SOFT EASY GLIDE 1,0 TÜKENMEZ KALEM 12'Lİ KIRMIZI </t>
  </si>
  <si>
    <t xml:space="preserve">ROUND STIC EXACT 0,7 İĞNE UÇ TÜKENMEZ KALEM 20'Lİ  SİYAH </t>
  </si>
  <si>
    <t xml:space="preserve">ROUND STIC EXACT 0,7 İĞNE UÇ TÜKENMEZ KALEM 20'Lİ  MAVİ </t>
  </si>
  <si>
    <t>GELOCITY SİLİNEBİLİR JEL KALEM  12'Lİ KUTU FASHION KRŞ</t>
  </si>
  <si>
    <t>SİLİNEBİLİR JEL KALEMLER</t>
  </si>
  <si>
    <t>MAGIC SİLİNEBİLİR KEÇELİ KALEMİ 12'Lİ KUTU</t>
  </si>
  <si>
    <t>TIPP-EX MICRO TAPE TWIST ŞERİT DÜZ. 10'LU KUTU KARIŞIK</t>
  </si>
  <si>
    <t>TIPP-EX MICRO TAPE TWIST ŞERİT 4 RENK KARIŞIK 60'LI KAVANOZ</t>
  </si>
  <si>
    <t>TIPP-EX MINI POCKET MOUSE ŞERİT DÜZ. 10'LU KUTU SHRINK'LI</t>
  </si>
  <si>
    <t>0070330512085   </t>
  </si>
  <si>
    <t>0070330513976</t>
  </si>
  <si>
    <t>Lila</t>
  </si>
  <si>
    <t>COLOR UP ÜÇGEN KURU BOYA KALEMİ 12'Li KUTU</t>
  </si>
  <si>
    <t>COLOR UP ÜÇGEN KURU BOYA KALEMİ 24'LÜ KUTU</t>
  </si>
  <si>
    <t>COLOR UP ÜÇGEN KURU  BOYA KALEMİ</t>
  </si>
  <si>
    <t>BIC SULU BOYA 12'Lİ KUTU ÇAP 23,5 MM</t>
  </si>
  <si>
    <t>24'lü stand</t>
  </si>
  <si>
    <t>Altın/Gümüş</t>
  </si>
  <si>
    <t>6/6</t>
  </si>
  <si>
    <t>12/12</t>
  </si>
  <si>
    <t>3086123458253</t>
  </si>
  <si>
    <t>BIC GUAJ BOYA 6'LI KUTU x 20 ml</t>
  </si>
  <si>
    <t>BIC GUAJ BOYA 12'Lİ KUTU x 20 ml</t>
  </si>
  <si>
    <t>BIC MATIC ORIGINAL COMFORT 0.5</t>
  </si>
  <si>
    <t>BIC MATIC ORIG. COMFORT  05 VERSATİL KALEM 12'Lİ KUTU</t>
  </si>
  <si>
    <t>3086126709475</t>
  </si>
  <si>
    <t>4 COLOURS SHINE TÜKENMEZ KALEM 20'Lİ STAND</t>
  </si>
  <si>
    <t xml:space="preserve">4 COLOURS FLUO TÜKENMEZ KALEM 12'Lİ KUTU </t>
  </si>
  <si>
    <t>EVOLUTION BLACK KURŞUN KALEM 12'Lİ KUTU</t>
  </si>
  <si>
    <t>EVOLUTION BLACK KURŞUN KALEM 4'LÜ BLİSTER</t>
  </si>
  <si>
    <t xml:space="preserve">EVOLUTION PURPLE KURŞUN KALEM 12'Lİ KUTU </t>
  </si>
  <si>
    <t>EVOLUTION PURPLE KURŞUN KALEM 4'LÜ BLİSTER</t>
  </si>
  <si>
    <t>YENİ TROPICOLORS KURU BOYA KALEMİ</t>
  </si>
  <si>
    <t>TROPICOLORS KURU BOYA KALEMİ 12'Lİ KUTU</t>
  </si>
  <si>
    <t>TROPICOLORS KURU BOYA KALEMİ 24'LÜ KUTU</t>
  </si>
  <si>
    <t>3086123449138</t>
  </si>
  <si>
    <t>M10 BASMALI TÜKENMEZ KALEM 50'Lİ KUTU MAVİ</t>
  </si>
  <si>
    <t>M10 BASMALI TÜKENMEZ KALEM 50'Lİ KUTU SİYAH</t>
  </si>
  <si>
    <t>M10 BASMALI TÜKENMEZ KALEM 50'Lİ KUTU KIRMIZI</t>
  </si>
  <si>
    <t>M10 BASMALI TÜKENMEZ KALEM</t>
  </si>
  <si>
    <t>2018 EKİM BIC FİYAT LİSTESİ</t>
  </si>
  <si>
    <t>2018 EKİM
LİSTE FİYATI 
PAKET</t>
  </si>
  <si>
    <t>2018 EKİM
LİSTE FİYATI 
ADET</t>
  </si>
  <si>
    <t>48'li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</si>
</sst>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&quot;L.&quot;\ * #,##0_-;\-&quot;L.&quot;\ * #,##0_-;_-&quot;L.&quot;\ * &quot;-&quot;_-;_-@_-"/>
    <numFmt numFmtId="169" formatCode="_-&quot;L.&quot;\ * #,##0.00_-;\-&quot;L.&quot;\ * #,##0.00_-;_-&quot;L.&quot;\ * &quot;-&quot;??_-;_-@_-"/>
    <numFmt numFmtId="170" formatCode="_-* #,##0.00\ _T_L_-;\-* #,##0.00\ _T_L_-;_-* &quot;-&quot;??\ _T_L_-;_-@_-"/>
  </numFmts>
  <fonts count="5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b/>
      <sz val="24"/>
      <name val="Arial"/>
      <family val="2"/>
      <charset val="162"/>
    </font>
    <font>
      <sz val="10"/>
      <color rgb="FF000000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37" fillId="20" borderId="5" applyNumberFormat="0" applyAlignment="0" applyProtection="0"/>
    <xf numFmtId="0" fontId="38" fillId="0" borderId="1" applyNumberFormat="0" applyFill="0" applyAlignment="0" applyProtection="0"/>
    <xf numFmtId="167" fontId="28" fillId="0" borderId="0" applyFont="0" applyFill="0" applyBorder="0" applyAlignment="0" applyProtection="0"/>
    <xf numFmtId="0" fontId="28" fillId="22" borderId="7" applyNumberFormat="0" applyFont="0" applyAlignment="0" applyProtection="0"/>
    <xf numFmtId="0" fontId="16" fillId="20" borderId="8" applyNumberFormat="0" applyAlignment="0" applyProtection="0"/>
    <xf numFmtId="0" fontId="39" fillId="7" borderId="5" applyNumberFormat="0" applyAlignment="0" applyProtection="0"/>
    <xf numFmtId="166" fontId="3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7" fillId="7" borderId="5" applyNumberFormat="0" applyAlignment="0" applyProtection="0"/>
    <xf numFmtId="0" fontId="18" fillId="20" borderId="5" applyNumberFormat="0" applyAlignment="0" applyProtection="0"/>
    <xf numFmtId="0" fontId="40" fillId="3" borderId="0" applyNumberFormat="0" applyBorder="0" applyAlignment="0" applyProtection="0"/>
    <xf numFmtId="0" fontId="19" fillId="21" borderId="6" applyNumberFormat="0" applyAlignment="0" applyProtection="0"/>
    <xf numFmtId="0" fontId="20" fillId="4" borderId="0" applyNumberFormat="0" applyBorder="0" applyAlignment="0" applyProtection="0"/>
    <xf numFmtId="0" fontId="21" fillId="3" borderId="0" applyNumberFormat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41" fillId="23" borderId="0" applyNumberFormat="0" applyBorder="0" applyAlignment="0" applyProtection="0"/>
    <xf numFmtId="0" fontId="8" fillId="0" borderId="0"/>
    <xf numFmtId="0" fontId="28" fillId="0" borderId="0"/>
    <xf numFmtId="0" fontId="34" fillId="0" borderId="0"/>
    <xf numFmtId="0" fontId="6" fillId="0" borderId="0"/>
    <xf numFmtId="0" fontId="6" fillId="22" borderId="7" applyNumberFormat="0" applyFont="0" applyAlignment="0" applyProtection="0"/>
    <xf numFmtId="0" fontId="22" fillId="23" borderId="0" applyNumberFormat="0" applyBorder="0" applyAlignment="0" applyProtection="0"/>
    <xf numFmtId="0" fontId="42" fillId="4" borderId="0" applyNumberFormat="0" applyBorder="0" applyAlignment="0" applyProtection="0"/>
    <xf numFmtId="38" fontId="33" fillId="0" borderId="0"/>
    <xf numFmtId="38" fontId="28" fillId="0" borderId="0"/>
    <xf numFmtId="38" fontId="28" fillId="0" borderId="0"/>
    <xf numFmtId="38" fontId="28" fillId="0" borderId="0"/>
    <xf numFmtId="38" fontId="28" fillId="0" borderId="0"/>
    <xf numFmtId="0" fontId="43" fillId="20" borderId="8" applyNumberFormat="0" applyAlignment="0" applyProtection="0"/>
    <xf numFmtId="0" fontId="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49" fillId="0" borderId="9" applyNumberFormat="0" applyFill="0" applyAlignment="0" applyProtection="0"/>
    <xf numFmtId="0" fontId="24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50" fillId="21" borderId="6" applyNumberForma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2" fillId="0" borderId="0"/>
    <xf numFmtId="0" fontId="5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166" fontId="6" fillId="0" borderId="0" applyFont="0" applyFill="0" applyBorder="0" applyAlignment="0" applyProtection="0"/>
    <xf numFmtId="38" fontId="6" fillId="0" borderId="0"/>
    <xf numFmtId="9" fontId="4" fillId="0" borderId="0" applyFont="0" applyFill="0" applyBorder="0" applyAlignment="0" applyProtection="0"/>
    <xf numFmtId="0" fontId="55" fillId="0" borderId="0">
      <alignment vertical="top"/>
    </xf>
    <xf numFmtId="0" fontId="4" fillId="0" borderId="0"/>
    <xf numFmtId="9" fontId="6" fillId="0" borderId="0" applyFont="0" applyFill="0" applyBorder="0" applyAlignment="0" applyProtection="0"/>
    <xf numFmtId="0" fontId="55" fillId="0" borderId="0">
      <alignment vertical="center"/>
    </xf>
    <xf numFmtId="170" fontId="55" fillId="0" borderId="0">
      <protection locked="0"/>
    </xf>
    <xf numFmtId="9" fontId="55" fillId="0" borderId="0">
      <protection locked="0"/>
    </xf>
    <xf numFmtId="0" fontId="3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0" fontId="6" fillId="24" borderId="10" xfId="0" applyFont="1" applyFill="1" applyBorder="1" applyAlignment="1">
      <alignment horizontal="center"/>
    </xf>
    <xf numFmtId="1" fontId="28" fillId="24" borderId="0" xfId="0" applyNumberFormat="1" applyFont="1" applyFill="1" applyBorder="1" applyAlignment="1">
      <alignment horizontal="left"/>
    </xf>
    <xf numFmtId="0" fontId="28" fillId="24" borderId="0" xfId="0" applyFont="1" applyFill="1" applyBorder="1"/>
    <xf numFmtId="0" fontId="0" fillId="24" borderId="0" xfId="0" applyFill="1"/>
    <xf numFmtId="0" fontId="0" fillId="24" borderId="0" xfId="0" applyFill="1" applyAlignment="1">
      <alignment horizontal="center"/>
    </xf>
    <xf numFmtId="49" fontId="6" fillId="24" borderId="10" xfId="88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" fontId="28" fillId="24" borderId="10" xfId="0" applyNumberFormat="1" applyFont="1" applyFill="1" applyBorder="1" applyAlignment="1">
      <alignment horizontal="left"/>
    </xf>
    <xf numFmtId="49" fontId="6" fillId="24" borderId="10" xfId="88" quotePrefix="1" applyNumberFormat="1" applyFont="1" applyFill="1" applyBorder="1" applyAlignment="1">
      <alignment horizontal="center"/>
    </xf>
    <xf numFmtId="0" fontId="0" fillId="24" borderId="10" xfId="0" quotePrefix="1" applyFill="1" applyBorder="1"/>
    <xf numFmtId="0" fontId="0" fillId="24" borderId="10" xfId="0" quotePrefix="1" applyFill="1" applyBorder="1" applyAlignment="1">
      <alignment horizontal="center"/>
    </xf>
    <xf numFmtId="0" fontId="6" fillId="24" borderId="10" xfId="88" applyFont="1" applyFill="1" applyBorder="1" applyAlignment="1">
      <alignment horizontal="center"/>
    </xf>
    <xf numFmtId="0" fontId="28" fillId="24" borderId="10" xfId="0" applyFont="1" applyFill="1" applyBorder="1"/>
    <xf numFmtId="0" fontId="0" fillId="24" borderId="0" xfId="0" quotePrefix="1" applyFill="1" applyBorder="1" applyAlignment="1">
      <alignment horizontal="center"/>
    </xf>
    <xf numFmtId="0" fontId="51" fillId="24" borderId="0" xfId="0" applyFont="1" applyFill="1" applyAlignment="1">
      <alignment vertical="center"/>
    </xf>
    <xf numFmtId="0" fontId="6" fillId="24" borderId="10" xfId="0" quotePrefix="1" applyFont="1" applyFill="1" applyBorder="1" applyAlignment="1">
      <alignment horizontal="center"/>
    </xf>
    <xf numFmtId="1" fontId="28" fillId="24" borderId="0" xfId="0" applyNumberFormat="1" applyFont="1" applyFill="1" applyBorder="1" applyAlignment="1">
      <alignment horizontal="center"/>
    </xf>
    <xf numFmtId="1" fontId="28" fillId="0" borderId="10" xfId="78" applyNumberFormat="1" applyFont="1" applyFill="1" applyBorder="1" applyAlignment="1">
      <alignment horizontal="center" vertical="center"/>
    </xf>
    <xf numFmtId="1" fontId="28" fillId="0" borderId="10" xfId="0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 vertical="center"/>
    </xf>
    <xf numFmtId="0" fontId="28" fillId="24" borderId="0" xfId="0" applyNumberFormat="1" applyFont="1" applyFill="1" applyBorder="1" applyAlignment="1">
      <alignment horizontal="center"/>
    </xf>
    <xf numFmtId="0" fontId="6" fillId="24" borderId="10" xfId="0" applyFont="1" applyFill="1" applyBorder="1"/>
    <xf numFmtId="0" fontId="28" fillId="24" borderId="10" xfId="0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" fontId="28" fillId="24" borderId="11" xfId="0" applyNumberFormat="1" applyFont="1" applyFill="1" applyBorder="1" applyAlignment="1">
      <alignment horizontal="center"/>
    </xf>
    <xf numFmtId="1" fontId="28" fillId="24" borderId="10" xfId="0" applyNumberFormat="1" applyFont="1" applyFill="1" applyBorder="1" applyAlignment="1">
      <alignment horizontal="center"/>
    </xf>
    <xf numFmtId="1" fontId="28" fillId="24" borderId="10" xfId="129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6" fillId="24" borderId="0" xfId="0" applyNumberFormat="1" applyFont="1" applyFill="1" applyBorder="1" applyAlignment="1">
      <alignment horizontal="left"/>
    </xf>
    <xf numFmtId="0" fontId="0" fillId="24" borderId="0" xfId="0" applyFill="1" applyBorder="1"/>
    <xf numFmtId="1" fontId="6" fillId="24" borderId="10" xfId="0" applyNumberFormat="1" applyFont="1" applyFill="1" applyBorder="1" applyAlignment="1">
      <alignment horizontal="left"/>
    </xf>
    <xf numFmtId="0" fontId="0" fillId="0" borderId="10" xfId="0" applyBorder="1"/>
    <xf numFmtId="0" fontId="0" fillId="24" borderId="0" xfId="0" applyFill="1" applyBorder="1" applyAlignment="1">
      <alignment horizontal="center"/>
    </xf>
    <xf numFmtId="0" fontId="30" fillId="24" borderId="10" xfId="0" applyFont="1" applyFill="1" applyBorder="1" applyAlignment="1">
      <alignment horizontal="center"/>
    </xf>
    <xf numFmtId="0" fontId="0" fillId="24" borderId="1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24" borderId="0" xfId="0" quotePrefix="1" applyFont="1" applyFill="1" applyBorder="1" applyAlignment="1">
      <alignment horizontal="center"/>
    </xf>
    <xf numFmtId="1" fontId="28" fillId="24" borderId="12" xfId="0" applyNumberFormat="1" applyFont="1" applyFill="1" applyBorder="1" applyAlignment="1">
      <alignment horizontal="center"/>
    </xf>
    <xf numFmtId="1" fontId="28" fillId="24" borderId="12" xfId="0" applyNumberFormat="1" applyFont="1" applyFill="1" applyBorder="1" applyAlignment="1">
      <alignment horizontal="left"/>
    </xf>
    <xf numFmtId="49" fontId="6" fillId="24" borderId="10" xfId="88" applyNumberFormat="1" applyFont="1" applyFill="1" applyBorder="1" applyAlignment="1"/>
    <xf numFmtId="49" fontId="6" fillId="24" borderId="0" xfId="88" applyNumberFormat="1" applyFont="1" applyFill="1" applyBorder="1" applyAlignment="1">
      <alignment horizontal="center"/>
    </xf>
    <xf numFmtId="49" fontId="6" fillId="24" borderId="0" xfId="88" applyNumberFormat="1" applyFont="1" applyFill="1" applyBorder="1" applyAlignment="1"/>
    <xf numFmtId="0" fontId="6" fillId="24" borderId="11" xfId="0" applyFont="1" applyFill="1" applyBorder="1"/>
    <xf numFmtId="0" fontId="54" fillId="24" borderId="10" xfId="114" applyFont="1" applyFill="1" applyBorder="1" applyAlignment="1">
      <alignment horizontal="center" vertical="top"/>
    </xf>
    <xf numFmtId="0" fontId="6" fillId="0" borderId="0" xfId="0" applyFont="1" applyFill="1" applyAlignment="1"/>
    <xf numFmtId="0" fontId="28" fillId="0" borderId="10" xfId="0" applyFont="1" applyFill="1" applyBorder="1" applyAlignment="1">
      <alignment horizontal="center" vertical="center"/>
    </xf>
    <xf numFmtId="1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1" fontId="2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1" fontId="29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54" fillId="0" borderId="10" xfId="114" applyFont="1" applyFill="1" applyBorder="1" applyAlignment="1">
      <alignment horizontal="center" vertical="center"/>
    </xf>
    <xf numFmtId="1" fontId="27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1" fontId="28" fillId="0" borderId="10" xfId="0" quotePrefix="1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left"/>
    </xf>
    <xf numFmtId="1" fontId="26" fillId="0" borderId="10" xfId="0" applyNumberFormat="1" applyFont="1" applyFill="1" applyBorder="1" applyAlignment="1">
      <alignment horizontal="left" vertical="center"/>
    </xf>
    <xf numFmtId="1" fontId="28" fillId="0" borderId="10" xfId="0" applyNumberFormat="1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0" xfId="78" applyFont="1" applyFill="1" applyBorder="1" applyAlignment="1">
      <alignment horizontal="left" vertical="center"/>
    </xf>
    <xf numFmtId="1" fontId="6" fillId="0" borderId="10" xfId="0" applyNumberFormat="1" applyFont="1" applyFill="1" applyBorder="1" applyAlignment="1">
      <alignment horizontal="left" vertical="center"/>
    </xf>
    <xf numFmtId="0" fontId="54" fillId="0" borderId="10" xfId="114" applyFont="1" applyFill="1" applyBorder="1" applyAlignment="1">
      <alignment vertical="center"/>
    </xf>
    <xf numFmtId="0" fontId="28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1" fontId="27" fillId="0" borderId="1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vertical="center"/>
    </xf>
    <xf numFmtId="0" fontId="57" fillId="0" borderId="0" xfId="0" applyFont="1" applyFill="1" applyAlignment="1"/>
    <xf numFmtId="1" fontId="2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26" fillId="0" borderId="10" xfId="0" applyNumberFormat="1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/>
    </xf>
    <xf numFmtId="4" fontId="28" fillId="0" borderId="10" xfId="0" applyNumberFormat="1" applyFont="1" applyFill="1" applyBorder="1" applyAlignment="1">
      <alignment horizontal="center" vertical="center"/>
    </xf>
    <xf numFmtId="4" fontId="28" fillId="0" borderId="10" xfId="78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/>
    </xf>
    <xf numFmtId="0" fontId="56" fillId="0" borderId="11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</cellXfs>
  <cellStyles count="131">
    <cellStyle name="%20 - Vurgu1" xfId="1" xr:uid="{00000000-0005-0000-0000-000000000000}"/>
    <cellStyle name="%20 - Vurgu2" xfId="2" xr:uid="{00000000-0005-0000-0000-000001000000}"/>
    <cellStyle name="%20 - Vurgu3" xfId="3" xr:uid="{00000000-0005-0000-0000-000002000000}"/>
    <cellStyle name="%20 - Vurgu4" xfId="4" xr:uid="{00000000-0005-0000-0000-000003000000}"/>
    <cellStyle name="%20 - Vurgu5" xfId="5" xr:uid="{00000000-0005-0000-0000-000004000000}"/>
    <cellStyle name="%20 - Vurgu6" xfId="6" xr:uid="{00000000-0005-0000-0000-000005000000}"/>
    <cellStyle name="%40 - Vurgu1" xfId="7" xr:uid="{00000000-0005-0000-0000-000006000000}"/>
    <cellStyle name="%40 - Vurgu2" xfId="8" xr:uid="{00000000-0005-0000-0000-000007000000}"/>
    <cellStyle name="%40 - Vurgu3" xfId="9" xr:uid="{00000000-0005-0000-0000-000008000000}"/>
    <cellStyle name="%40 - Vurgu4" xfId="10" xr:uid="{00000000-0005-0000-0000-000009000000}"/>
    <cellStyle name="%40 - Vurgu5" xfId="11" xr:uid="{00000000-0005-0000-0000-00000A000000}"/>
    <cellStyle name="%40 - Vurgu6" xfId="12" xr:uid="{00000000-0005-0000-0000-00000B000000}"/>
    <cellStyle name="%60 - Vurgu1" xfId="13" xr:uid="{00000000-0005-0000-0000-00000C000000}"/>
    <cellStyle name="%60 - Vurgu2" xfId="14" xr:uid="{00000000-0005-0000-0000-00000D000000}"/>
    <cellStyle name="%60 - Vurgu3" xfId="15" xr:uid="{00000000-0005-0000-0000-00000E000000}"/>
    <cellStyle name="%60 - Vurgu4" xfId="16" xr:uid="{00000000-0005-0000-0000-00000F000000}"/>
    <cellStyle name="%60 - Vurgu5" xfId="17" xr:uid="{00000000-0005-0000-0000-000010000000}"/>
    <cellStyle name="%60 - Vurgu6" xfId="18" xr:uid="{00000000-0005-0000-0000-000011000000}"/>
    <cellStyle name="20 % - Accent1" xfId="19" xr:uid="{00000000-0005-0000-0000-000012000000}"/>
    <cellStyle name="20 % - Accent2" xfId="20" xr:uid="{00000000-0005-0000-0000-000013000000}"/>
    <cellStyle name="20 % - Accent3" xfId="21" xr:uid="{00000000-0005-0000-0000-000014000000}"/>
    <cellStyle name="20 % - Accent4" xfId="22" xr:uid="{00000000-0005-0000-0000-000015000000}"/>
    <cellStyle name="20 % - Accent5" xfId="23" xr:uid="{00000000-0005-0000-0000-000016000000}"/>
    <cellStyle name="20 % - Accent6" xfId="24" xr:uid="{00000000-0005-0000-0000-000017000000}"/>
    <cellStyle name="40 % - Accent1" xfId="25" xr:uid="{00000000-0005-0000-0000-000018000000}"/>
    <cellStyle name="40 % - Accent2" xfId="26" xr:uid="{00000000-0005-0000-0000-000019000000}"/>
    <cellStyle name="40 % - Accent3" xfId="27" xr:uid="{00000000-0005-0000-0000-00001A000000}"/>
    <cellStyle name="40 % - Accent4" xfId="28" xr:uid="{00000000-0005-0000-0000-00001B000000}"/>
    <cellStyle name="40 % - Accent5" xfId="29" xr:uid="{00000000-0005-0000-0000-00001C000000}"/>
    <cellStyle name="40 % - Accent6" xfId="30" xr:uid="{00000000-0005-0000-0000-00001D000000}"/>
    <cellStyle name="60 % - Accent1" xfId="31" xr:uid="{00000000-0005-0000-0000-00001E000000}"/>
    <cellStyle name="60 % - Accent2" xfId="32" xr:uid="{00000000-0005-0000-0000-00001F000000}"/>
    <cellStyle name="60 % - Accent3" xfId="33" xr:uid="{00000000-0005-0000-0000-000020000000}"/>
    <cellStyle name="60 % - Accent4" xfId="34" xr:uid="{00000000-0005-0000-0000-000021000000}"/>
    <cellStyle name="60 % - Accent5" xfId="35" xr:uid="{00000000-0005-0000-0000-000022000000}"/>
    <cellStyle name="60 % - Accent6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çıklama Metni" xfId="43" xr:uid="{00000000-0005-0000-0000-00002A000000}"/>
    <cellStyle name="Ana Başlık" xfId="44" xr:uid="{00000000-0005-0000-0000-00002B000000}"/>
    <cellStyle name="Avertissement" xfId="45" xr:uid="{00000000-0005-0000-0000-00002C000000}"/>
    <cellStyle name="Bağlı Hücre" xfId="46" xr:uid="{00000000-0005-0000-0000-00002D000000}"/>
    <cellStyle name="Başlık 1" xfId="47" xr:uid="{00000000-0005-0000-0000-00002E000000}"/>
    <cellStyle name="Başlık 2" xfId="48" xr:uid="{00000000-0005-0000-0000-00002F000000}"/>
    <cellStyle name="Başlık 3" xfId="49" xr:uid="{00000000-0005-0000-0000-000030000000}"/>
    <cellStyle name="Başlık 4" xfId="50" xr:uid="{00000000-0005-0000-0000-000031000000}"/>
    <cellStyle name="Calcul" xfId="51" xr:uid="{00000000-0005-0000-0000-000032000000}"/>
    <cellStyle name="Cellule liée" xfId="52" xr:uid="{00000000-0005-0000-0000-000033000000}"/>
    <cellStyle name="Comma 2" xfId="53" xr:uid="{00000000-0005-0000-0000-000034000000}"/>
    <cellStyle name="Comma 3" xfId="124" xr:uid="{B834A33B-8F6E-45B0-9D3F-B1E8953CEB30}"/>
    <cellStyle name="Commentaire" xfId="54" xr:uid="{00000000-0005-0000-0000-000035000000}"/>
    <cellStyle name="Çıkış" xfId="55" xr:uid="{00000000-0005-0000-0000-000036000000}"/>
    <cellStyle name="Entrée" xfId="56" xr:uid="{00000000-0005-0000-0000-000037000000}"/>
    <cellStyle name="Euro" xfId="57" xr:uid="{00000000-0005-0000-0000-000038000000}"/>
    <cellStyle name="Euro 2" xfId="58" xr:uid="{00000000-0005-0000-0000-000039000000}"/>
    <cellStyle name="Euro 3" xfId="59" xr:uid="{00000000-0005-0000-0000-00003A000000}"/>
    <cellStyle name="Euro 3 2" xfId="60" xr:uid="{00000000-0005-0000-0000-00003B000000}"/>
    <cellStyle name="Euro 4" xfId="61" xr:uid="{00000000-0005-0000-0000-00003C000000}"/>
    <cellStyle name="Euro 5" xfId="117" xr:uid="{00000000-0005-0000-0000-000038000000}"/>
    <cellStyle name="Giriş" xfId="62" xr:uid="{00000000-0005-0000-0000-00003D000000}"/>
    <cellStyle name="Hesaplama" xfId="63" xr:uid="{00000000-0005-0000-0000-00003E000000}"/>
    <cellStyle name="Insatisfaisant" xfId="64" xr:uid="{00000000-0005-0000-0000-00003F000000}"/>
    <cellStyle name="İşaretli Hücre" xfId="65" xr:uid="{00000000-0005-0000-0000-000040000000}"/>
    <cellStyle name="İyi" xfId="66" xr:uid="{00000000-0005-0000-0000-000041000000}"/>
    <cellStyle name="Kötü" xfId="67" xr:uid="{00000000-0005-0000-0000-000042000000}"/>
    <cellStyle name="Migliaia (0)_foglio" xfId="68" xr:uid="{00000000-0005-0000-0000-000043000000}"/>
    <cellStyle name="Migliaia_foglio" xfId="69" xr:uid="{00000000-0005-0000-0000-000044000000}"/>
    <cellStyle name="Milliers 2" xfId="70" xr:uid="{00000000-0005-0000-0000-000045000000}"/>
    <cellStyle name="Milliers 3" xfId="71" xr:uid="{00000000-0005-0000-0000-000046000000}"/>
    <cellStyle name="Milliers 3 2" xfId="72" xr:uid="{00000000-0005-0000-0000-000047000000}"/>
    <cellStyle name="Milliers 4" xfId="73" xr:uid="{00000000-0005-0000-0000-000048000000}"/>
    <cellStyle name="Neutre" xfId="74" xr:uid="{00000000-0005-0000-0000-000049000000}"/>
    <cellStyle name="Normal" xfId="0" builtinId="0"/>
    <cellStyle name="Normal 10" xfId="112" xr:uid="{00000000-0005-0000-0000-00004B000000}"/>
    <cellStyle name="Normal 10 2" xfId="121" xr:uid="{00000000-0005-0000-0000-00004B000000}"/>
    <cellStyle name="Normal 10 3" xfId="127" xr:uid="{153CDE47-2D59-4858-96F7-48C7CC3B8E53}"/>
    <cellStyle name="Normal 2" xfId="75" xr:uid="{00000000-0005-0000-0000-00004C000000}"/>
    <cellStyle name="Normal 2 2" xfId="114" xr:uid="{B04CFC91-F193-45EB-9DB5-61EF9D8CE6DC}"/>
    <cellStyle name="Normal 2 2 2" xfId="130" xr:uid="{4867AC24-2DFC-40E7-A17A-85D60DD083F7}"/>
    <cellStyle name="Normal 2 3" xfId="120" xr:uid="{52F4D824-0FF0-404A-B372-F8EDD5F9A15D}"/>
    <cellStyle name="Normal 3" xfId="76" xr:uid="{00000000-0005-0000-0000-00004D000000}"/>
    <cellStyle name="Normal 3 2" xfId="113" xr:uid="{00000000-0005-0000-0000-00004E000000}"/>
    <cellStyle name="Normal 4" xfId="77" xr:uid="{00000000-0005-0000-0000-00004F000000}"/>
    <cellStyle name="Normal 5" xfId="116" xr:uid="{00000000-0005-0000-0000-00009B000000}"/>
    <cellStyle name="Normal 5 2" xfId="123" xr:uid="{CE63ADF7-8175-4F32-89C2-AB8C63832E2C}"/>
    <cellStyle name="Normal 6" xfId="126" xr:uid="{00000000-0005-0000-0000-0000A5000000}"/>
    <cellStyle name="Normal 7" xfId="128" xr:uid="{00000000-0005-0000-0000-0000A7000000}"/>
    <cellStyle name="Normal 8" xfId="129" xr:uid="{03087828-6C3E-4FF5-8D73-40F60394B3E3}"/>
    <cellStyle name="Normal_2014 INI Summary" xfId="78" xr:uid="{00000000-0005-0000-0000-000050000000}"/>
    <cellStyle name="Not" xfId="79" xr:uid="{00000000-0005-0000-0000-000051000000}"/>
    <cellStyle name="Nötr" xfId="80" xr:uid="{00000000-0005-0000-0000-000052000000}"/>
    <cellStyle name="Percent 2" xfId="115" xr:uid="{7116A311-0226-45A5-900C-E1BE6B80DA87}"/>
    <cellStyle name="Percent 2 2" xfId="125" xr:uid="{8924D1F6-05C5-4102-9BF7-535BF32CF691}"/>
    <cellStyle name="Percent 3" xfId="122" xr:uid="{00000000-0005-0000-0000-0000A2000000}"/>
    <cellStyle name="Percent 4" xfId="119" xr:uid="{00000000-0005-0000-0000-0000A9000000}"/>
    <cellStyle name="Satisfaisant" xfId="81" xr:uid="{00000000-0005-0000-0000-000054000000}"/>
    <cellStyle name="SepMiglRosso" xfId="82" xr:uid="{00000000-0005-0000-0000-000055000000}"/>
    <cellStyle name="SepMiglRosso 2" xfId="83" xr:uid="{00000000-0005-0000-0000-000056000000}"/>
    <cellStyle name="SepMiglRosso 2 2" xfId="84" xr:uid="{00000000-0005-0000-0000-000057000000}"/>
    <cellStyle name="SepMiglRosso 3" xfId="85" xr:uid="{00000000-0005-0000-0000-000058000000}"/>
    <cellStyle name="SepMiglRosso 4" xfId="86" xr:uid="{00000000-0005-0000-0000-000059000000}"/>
    <cellStyle name="SepMiglRosso 5" xfId="118" xr:uid="{00000000-0005-0000-0000-000055000000}"/>
    <cellStyle name="Sortie" xfId="87" xr:uid="{00000000-0005-0000-0000-00005A000000}"/>
    <cellStyle name="Style 1" xfId="88" xr:uid="{00000000-0005-0000-0000-00005B000000}"/>
    <cellStyle name="Style 1 2" xfId="89" xr:uid="{00000000-0005-0000-0000-00005C000000}"/>
    <cellStyle name="Style 1 3" xfId="90" xr:uid="{00000000-0005-0000-0000-00005D000000}"/>
    <cellStyle name="Style 1 3 2" xfId="91" xr:uid="{00000000-0005-0000-0000-00005E000000}"/>
    <cellStyle name="Style 1 4" xfId="92" xr:uid="{00000000-0005-0000-0000-00005F000000}"/>
    <cellStyle name="Style 1_RANGE 2014 - STATIONERY" xfId="93" xr:uid="{00000000-0005-0000-0000-000060000000}"/>
    <cellStyle name="Texte explicatif" xfId="94" xr:uid="{00000000-0005-0000-0000-000061000000}"/>
    <cellStyle name="Titre" xfId="95" xr:uid="{00000000-0005-0000-0000-000062000000}"/>
    <cellStyle name="Titre 1" xfId="96" xr:uid="{00000000-0005-0000-0000-000063000000}"/>
    <cellStyle name="Titre 2" xfId="97" xr:uid="{00000000-0005-0000-0000-000064000000}"/>
    <cellStyle name="Titre 3" xfId="98" xr:uid="{00000000-0005-0000-0000-000065000000}"/>
    <cellStyle name="Titre 4" xfId="99" xr:uid="{00000000-0005-0000-0000-000066000000}"/>
    <cellStyle name="Toplam" xfId="100" xr:uid="{00000000-0005-0000-0000-000067000000}"/>
    <cellStyle name="Total" xfId="101" builtinId="25" customBuiltin="1"/>
    <cellStyle name="Uyarı Metni" xfId="102" xr:uid="{00000000-0005-0000-0000-000069000000}"/>
    <cellStyle name="Valuta (0)_foglio" xfId="103" xr:uid="{00000000-0005-0000-0000-00006A000000}"/>
    <cellStyle name="Valuta_foglio" xfId="104" xr:uid="{00000000-0005-0000-0000-00006B000000}"/>
    <cellStyle name="Vérification" xfId="105" xr:uid="{00000000-0005-0000-0000-00006C000000}"/>
    <cellStyle name="Vurgu1" xfId="106" xr:uid="{00000000-0005-0000-0000-00006D000000}"/>
    <cellStyle name="Vurgu2" xfId="107" xr:uid="{00000000-0005-0000-0000-00006E000000}"/>
    <cellStyle name="Vurgu3" xfId="108" xr:uid="{00000000-0005-0000-0000-00006F000000}"/>
    <cellStyle name="Vurgu4" xfId="109" xr:uid="{00000000-0005-0000-0000-000070000000}"/>
    <cellStyle name="Vurgu5" xfId="110" xr:uid="{00000000-0005-0000-0000-000071000000}"/>
    <cellStyle name="Vurgu6" xfId="111" xr:uid="{00000000-0005-0000-0000-00007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4417219</xdr:colOff>
      <xdr:row>43</xdr:row>
      <xdr:rowOff>13606</xdr:rowOff>
    </xdr:from>
    <xdr:to>
      <xdr:col>1</xdr:col>
      <xdr:colOff>5072062</xdr:colOff>
      <xdr:row>46</xdr:row>
      <xdr:rowOff>7989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82BE65B8-8E7D-43A0-A7B2-536886EC7BB4}"/>
            </a:ext>
          </a:extLst>
        </xdr:cNvPr>
        <xdr:cNvSpPr/>
      </xdr:nvSpPr>
      <xdr:spPr>
        <a:xfrm>
          <a:off x="5226844" y="8633731"/>
          <a:ext cx="654843" cy="565883"/>
        </a:xfrm>
        <a:prstGeom prst="roundRect">
          <a:avLst/>
        </a:prstGeom>
        <a:solidFill>
          <a:srgbClr val="00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05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YENİ</a:t>
          </a:r>
          <a:r>
            <a:rPr lang="tr-TR" sz="1050" b="1" cap="none" spc="0" baseline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ÜRÜN</a:t>
          </a:r>
          <a:endParaRPr lang="en-US" sz="1050" b="1" cap="none" spc="0">
            <a:ln w="0"/>
            <a:solidFill>
              <a:sysClr val="windowText" lastClr="00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4388699</xdr:colOff>
      <xdr:row>31</xdr:row>
      <xdr:rowOff>119063</xdr:rowOff>
    </xdr:from>
    <xdr:to>
      <xdr:col>1</xdr:col>
      <xdr:colOff>5095875</xdr:colOff>
      <xdr:row>34</xdr:row>
      <xdr:rowOff>1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DF94BB07-BD80-43CC-BD82-32314BBEC82F}"/>
            </a:ext>
          </a:extLst>
        </xdr:cNvPr>
        <xdr:cNvSpPr/>
      </xdr:nvSpPr>
      <xdr:spPr>
        <a:xfrm>
          <a:off x="5198324" y="6453188"/>
          <a:ext cx="707176" cy="452438"/>
        </a:xfrm>
        <a:prstGeom prst="roundRect">
          <a:avLst/>
        </a:prstGeom>
        <a:solidFill>
          <a:srgbClr val="00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90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Sınırlı stok</a:t>
          </a:r>
          <a:endParaRPr lang="en-US" sz="900" b="1" cap="none" spc="0">
            <a:ln w="0"/>
            <a:solidFill>
              <a:sysClr val="windowText" lastClr="00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4448231</xdr:colOff>
      <xdr:row>19</xdr:row>
      <xdr:rowOff>0</xdr:rowOff>
    </xdr:from>
    <xdr:to>
      <xdr:col>1</xdr:col>
      <xdr:colOff>5079540</xdr:colOff>
      <xdr:row>22</xdr:row>
      <xdr:rowOff>178594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FDC8F3AE-9A17-4E9A-9986-CB2B6A4A3714}"/>
            </a:ext>
          </a:extLst>
        </xdr:cNvPr>
        <xdr:cNvSpPr/>
      </xdr:nvSpPr>
      <xdr:spPr>
        <a:xfrm>
          <a:off x="5257856" y="4048125"/>
          <a:ext cx="631309" cy="1131094"/>
        </a:xfrm>
        <a:prstGeom prst="roundRect">
          <a:avLst/>
        </a:prstGeom>
        <a:solidFill>
          <a:srgbClr val="00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05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Sınırlı stok</a:t>
          </a:r>
          <a:endParaRPr lang="en-US" sz="1050" b="1" cap="none" spc="0">
            <a:ln w="0"/>
            <a:solidFill>
              <a:sysClr val="windowText" lastClr="00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sfile02\groups$\Documents%20and%20Settings\tblomart\Bureau\dossiers%20en%20cours\Marketing%20Meeting\produits%20&#224;%20commander\Samp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chela"/>
      <sheetName val="Samiya"/>
      <sheetName val="Daphnée"/>
      <sheetName val="Manuel"/>
      <sheetName val="Produits BIC"/>
    </sheetNames>
    <sheetDataSet>
      <sheetData sheetId="0"/>
      <sheetData sheetId="1">
        <row r="7">
          <cell r="B7" t="str">
            <v>Brand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BCAA-7496-403C-A4F0-6F7C8D19E701}">
  <sheetPr>
    <pageSetUpPr fitToPage="1"/>
  </sheetPr>
  <dimension ref="A1:J329"/>
  <sheetViews>
    <sheetView tabSelected="1" topLeftCell="A2" zoomScale="80" zoomScaleNormal="80" workbookViewId="0">
      <pane xSplit="2" ySplit="4" topLeftCell="C111" activePane="bottomRight" state="frozen"/>
      <selection activeCell="A2" sqref="A2"/>
      <selection pane="topRight" activeCell="C2" sqref="C2"/>
      <selection pane="bottomLeft" activeCell="A6" sqref="A6"/>
      <selection pane="bottomRight" activeCell="C276" sqref="C276"/>
    </sheetView>
  </sheetViews>
  <sheetFormatPr defaultRowHeight="12.75" outlineLevelCol="1" x14ac:dyDescent="0.2"/>
  <cols>
    <col min="1" max="1" width="12.140625" style="2" bestFit="1" customWidth="1"/>
    <col min="2" max="2" width="78.28515625" style="48" bestFit="1" customWidth="1"/>
    <col min="3" max="4" width="17.5703125" style="85" customWidth="1"/>
    <col min="5" max="5" width="20.28515625" style="2" customWidth="1" outlineLevel="1"/>
    <col min="6" max="6" width="17.42578125" style="2" customWidth="1" outlineLevel="1"/>
    <col min="7" max="7" width="28" style="2" customWidth="1" outlineLevel="1"/>
    <col min="8" max="8" width="22.7109375" style="2" customWidth="1" outlineLevel="1"/>
    <col min="9" max="9" width="18.7109375" style="48" customWidth="1" outlineLevel="1"/>
    <col min="10" max="10" width="11.42578125" style="2" customWidth="1" outlineLevel="1"/>
    <col min="11" max="16384" width="9.140625" style="48"/>
  </cols>
  <sheetData>
    <row r="1" spans="1:10" hidden="1" x14ac:dyDescent="0.2"/>
    <row r="2" spans="1:10" ht="21" customHeight="1" x14ac:dyDescent="0.2"/>
    <row r="3" spans="1:10" ht="30" x14ac:dyDescent="0.2">
      <c r="A3" s="92" t="s">
        <v>795</v>
      </c>
      <c r="B3" s="93"/>
      <c r="C3" s="93"/>
      <c r="D3" s="93"/>
      <c r="E3" s="93"/>
      <c r="F3" s="93"/>
      <c r="G3" s="93"/>
      <c r="H3" s="93"/>
      <c r="I3" s="93"/>
      <c r="J3" s="94"/>
    </row>
    <row r="4" spans="1:10" ht="43.5" customHeight="1" x14ac:dyDescent="0.2">
      <c r="A4" s="50" t="s">
        <v>6</v>
      </c>
      <c r="B4" s="70" t="s">
        <v>5</v>
      </c>
      <c r="C4" s="83" t="s">
        <v>796</v>
      </c>
      <c r="D4" s="83" t="s">
        <v>797</v>
      </c>
      <c r="E4" s="50" t="s">
        <v>134</v>
      </c>
      <c r="F4" s="50" t="s">
        <v>135</v>
      </c>
      <c r="G4" s="50" t="s">
        <v>682</v>
      </c>
      <c r="H4" s="83" t="s">
        <v>683</v>
      </c>
      <c r="I4" s="50" t="s">
        <v>8</v>
      </c>
      <c r="J4" s="50" t="s">
        <v>630</v>
      </c>
    </row>
    <row r="5" spans="1:10" ht="15" customHeight="1" x14ac:dyDescent="0.2">
      <c r="A5" s="21"/>
      <c r="B5" s="77" t="s">
        <v>9</v>
      </c>
      <c r="C5" s="87"/>
      <c r="D5" s="87"/>
      <c r="E5" s="51"/>
      <c r="F5" s="51"/>
      <c r="G5" s="51"/>
      <c r="H5" s="51"/>
      <c r="I5" s="52"/>
      <c r="J5" s="61"/>
    </row>
    <row r="6" spans="1:10" ht="15" customHeight="1" x14ac:dyDescent="0.2">
      <c r="A6" s="21"/>
      <c r="B6" s="77" t="s">
        <v>56</v>
      </c>
      <c r="C6" s="87"/>
      <c r="D6" s="87"/>
      <c r="E6" s="51"/>
      <c r="F6" s="51"/>
      <c r="G6" s="51"/>
      <c r="H6" s="51"/>
      <c r="I6" s="52"/>
      <c r="J6" s="61"/>
    </row>
    <row r="7" spans="1:10" ht="15" customHeight="1" x14ac:dyDescent="0.2">
      <c r="A7" s="57">
        <v>847611</v>
      </c>
      <c r="B7" s="71" t="s">
        <v>685</v>
      </c>
      <c r="C7" s="88">
        <v>112.2</v>
      </c>
      <c r="D7" s="88">
        <v>9.35</v>
      </c>
      <c r="E7" s="57" t="s">
        <v>136</v>
      </c>
      <c r="F7" s="57" t="s">
        <v>101</v>
      </c>
      <c r="G7" s="57" t="s">
        <v>337</v>
      </c>
      <c r="H7" s="57" t="s">
        <v>338</v>
      </c>
      <c r="I7" s="50">
        <v>18</v>
      </c>
      <c r="J7" s="66" t="s">
        <v>171</v>
      </c>
    </row>
    <row r="8" spans="1:10" ht="15" customHeight="1" x14ac:dyDescent="0.2">
      <c r="A8" s="57">
        <v>847610</v>
      </c>
      <c r="B8" s="71" t="s">
        <v>686</v>
      </c>
      <c r="C8" s="88">
        <v>112.2</v>
      </c>
      <c r="D8" s="88">
        <v>9.35</v>
      </c>
      <c r="E8" s="57" t="s">
        <v>136</v>
      </c>
      <c r="F8" s="57" t="s">
        <v>95</v>
      </c>
      <c r="G8" s="57" t="s">
        <v>339</v>
      </c>
      <c r="H8" s="57" t="s">
        <v>340</v>
      </c>
      <c r="I8" s="50">
        <v>18</v>
      </c>
      <c r="J8" s="57" t="s">
        <v>171</v>
      </c>
    </row>
    <row r="9" spans="1:10" ht="15" customHeight="1" x14ac:dyDescent="0.2">
      <c r="A9" s="57">
        <v>847612</v>
      </c>
      <c r="B9" s="71" t="s">
        <v>687</v>
      </c>
      <c r="C9" s="88">
        <v>112.2</v>
      </c>
      <c r="D9" s="88">
        <v>9.35</v>
      </c>
      <c r="E9" s="57" t="s">
        <v>136</v>
      </c>
      <c r="F9" s="57" t="s">
        <v>102</v>
      </c>
      <c r="G9" s="57" t="s">
        <v>341</v>
      </c>
      <c r="H9" s="57" t="s">
        <v>342</v>
      </c>
      <c r="I9" s="50">
        <v>18</v>
      </c>
      <c r="J9" s="57" t="s">
        <v>171</v>
      </c>
    </row>
    <row r="10" spans="1:10" ht="15" customHeight="1" x14ac:dyDescent="0.2">
      <c r="A10" s="57"/>
      <c r="B10" s="78" t="s">
        <v>10</v>
      </c>
      <c r="C10" s="88"/>
      <c r="D10" s="86"/>
      <c r="E10" s="57"/>
      <c r="F10" s="57" t="s">
        <v>137</v>
      </c>
      <c r="G10" s="57"/>
      <c r="H10" s="57"/>
      <c r="I10" s="50"/>
      <c r="J10" s="57"/>
    </row>
    <row r="11" spans="1:10" ht="15" customHeight="1" x14ac:dyDescent="0.2">
      <c r="A11" s="57"/>
      <c r="B11" s="78" t="s">
        <v>57</v>
      </c>
      <c r="C11" s="88"/>
      <c r="D11" s="86"/>
      <c r="E11" s="57"/>
      <c r="F11" s="57" t="s">
        <v>137</v>
      </c>
      <c r="G11" s="57"/>
      <c r="H11" s="57"/>
      <c r="I11" s="50"/>
      <c r="J11" s="57"/>
    </row>
    <row r="12" spans="1:10" ht="15" customHeight="1" x14ac:dyDescent="0.2">
      <c r="A12" s="57">
        <v>847897</v>
      </c>
      <c r="B12" s="71" t="s">
        <v>688</v>
      </c>
      <c r="C12" s="88">
        <v>40</v>
      </c>
      <c r="D12" s="88">
        <v>0.8</v>
      </c>
      <c r="E12" s="57" t="s">
        <v>138</v>
      </c>
      <c r="F12" s="57" t="s">
        <v>101</v>
      </c>
      <c r="G12" s="57" t="s">
        <v>343</v>
      </c>
      <c r="H12" s="57" t="s">
        <v>344</v>
      </c>
      <c r="I12" s="50">
        <v>18</v>
      </c>
      <c r="J12" s="57" t="s">
        <v>171</v>
      </c>
    </row>
    <row r="13" spans="1:10" ht="15" customHeight="1" x14ac:dyDescent="0.2">
      <c r="A13" s="57">
        <v>847898</v>
      </c>
      <c r="B13" s="71" t="s">
        <v>689</v>
      </c>
      <c r="C13" s="88">
        <v>40</v>
      </c>
      <c r="D13" s="88">
        <v>0.8</v>
      </c>
      <c r="E13" s="57" t="s">
        <v>138</v>
      </c>
      <c r="F13" s="57" t="s">
        <v>95</v>
      </c>
      <c r="G13" s="57" t="s">
        <v>345</v>
      </c>
      <c r="H13" s="57" t="s">
        <v>346</v>
      </c>
      <c r="I13" s="50">
        <v>18</v>
      </c>
      <c r="J13" s="57" t="s">
        <v>171</v>
      </c>
    </row>
    <row r="14" spans="1:10" ht="15" customHeight="1" x14ac:dyDescent="0.2">
      <c r="A14" s="57">
        <v>847899</v>
      </c>
      <c r="B14" s="71" t="s">
        <v>690</v>
      </c>
      <c r="C14" s="88">
        <v>40</v>
      </c>
      <c r="D14" s="88">
        <v>0.8</v>
      </c>
      <c r="E14" s="57" t="s">
        <v>138</v>
      </c>
      <c r="F14" s="57" t="s">
        <v>102</v>
      </c>
      <c r="G14" s="57" t="s">
        <v>347</v>
      </c>
      <c r="H14" s="57" t="s">
        <v>348</v>
      </c>
      <c r="I14" s="50">
        <v>18</v>
      </c>
      <c r="J14" s="57" t="s">
        <v>171</v>
      </c>
    </row>
    <row r="15" spans="1:10" ht="15" customHeight="1" x14ac:dyDescent="0.2">
      <c r="A15" s="49"/>
      <c r="B15" s="78" t="s">
        <v>58</v>
      </c>
      <c r="C15" s="88"/>
      <c r="D15" s="88"/>
      <c r="E15" s="57"/>
      <c r="F15" s="57" t="s">
        <v>137</v>
      </c>
      <c r="G15" s="57"/>
      <c r="H15" s="57"/>
      <c r="I15" s="50"/>
      <c r="J15" s="57"/>
    </row>
    <row r="16" spans="1:10" ht="15" customHeight="1" x14ac:dyDescent="0.2">
      <c r="A16" s="49">
        <v>872731</v>
      </c>
      <c r="B16" s="71" t="s">
        <v>691</v>
      </c>
      <c r="C16" s="88">
        <v>40</v>
      </c>
      <c r="D16" s="88">
        <v>0.8</v>
      </c>
      <c r="E16" s="57" t="s">
        <v>138</v>
      </c>
      <c r="F16" s="57" t="s">
        <v>101</v>
      </c>
      <c r="G16" s="57" t="s">
        <v>349</v>
      </c>
      <c r="H16" s="57" t="s">
        <v>350</v>
      </c>
      <c r="I16" s="50">
        <v>18</v>
      </c>
      <c r="J16" s="57" t="s">
        <v>171</v>
      </c>
    </row>
    <row r="17" spans="1:10" ht="15" customHeight="1" x14ac:dyDescent="0.2">
      <c r="A17" s="49">
        <v>872730</v>
      </c>
      <c r="B17" s="71" t="s">
        <v>692</v>
      </c>
      <c r="C17" s="88">
        <v>40</v>
      </c>
      <c r="D17" s="88">
        <v>0.8</v>
      </c>
      <c r="E17" s="57" t="s">
        <v>138</v>
      </c>
      <c r="F17" s="57" t="s">
        <v>95</v>
      </c>
      <c r="G17" s="57" t="s">
        <v>351</v>
      </c>
      <c r="H17" s="57" t="s">
        <v>352</v>
      </c>
      <c r="I17" s="50">
        <v>18</v>
      </c>
      <c r="J17" s="57" t="s">
        <v>171</v>
      </c>
    </row>
    <row r="18" spans="1:10" ht="15" customHeight="1" x14ac:dyDescent="0.2">
      <c r="A18" s="49">
        <v>872720</v>
      </c>
      <c r="B18" s="71" t="s">
        <v>693</v>
      </c>
      <c r="C18" s="88">
        <v>40</v>
      </c>
      <c r="D18" s="88">
        <v>0.8</v>
      </c>
      <c r="E18" s="57" t="s">
        <v>138</v>
      </c>
      <c r="F18" s="57" t="s">
        <v>102</v>
      </c>
      <c r="G18" s="57" t="s">
        <v>353</v>
      </c>
      <c r="H18" s="57" t="s">
        <v>354</v>
      </c>
      <c r="I18" s="50">
        <v>18</v>
      </c>
      <c r="J18" s="57" t="s">
        <v>171</v>
      </c>
    </row>
    <row r="19" spans="1:10" ht="15" customHeight="1" x14ac:dyDescent="0.2">
      <c r="A19" s="49"/>
      <c r="B19" s="78" t="s">
        <v>59</v>
      </c>
      <c r="C19" s="88"/>
      <c r="D19" s="86"/>
      <c r="E19" s="57"/>
      <c r="F19" s="57" t="s">
        <v>137</v>
      </c>
      <c r="G19" s="57"/>
      <c r="H19" s="57"/>
      <c r="I19" s="50"/>
      <c r="J19" s="57"/>
    </row>
    <row r="20" spans="1:10" ht="15" customHeight="1" x14ac:dyDescent="0.2">
      <c r="A20" s="58">
        <v>927885</v>
      </c>
      <c r="B20" s="71" t="s">
        <v>694</v>
      </c>
      <c r="C20" s="88">
        <v>20</v>
      </c>
      <c r="D20" s="88">
        <v>1</v>
      </c>
      <c r="E20" s="57" t="s">
        <v>139</v>
      </c>
      <c r="F20" s="57" t="s">
        <v>161</v>
      </c>
      <c r="G20" s="57" t="s">
        <v>355</v>
      </c>
      <c r="H20" s="57" t="s">
        <v>356</v>
      </c>
      <c r="I20" s="50">
        <v>18</v>
      </c>
      <c r="J20" s="57" t="s">
        <v>172</v>
      </c>
    </row>
    <row r="21" spans="1:10" ht="15" customHeight="1" x14ac:dyDescent="0.2">
      <c r="A21" s="58">
        <v>929055</v>
      </c>
      <c r="B21" s="71" t="s">
        <v>695</v>
      </c>
      <c r="C21" s="88">
        <v>20</v>
      </c>
      <c r="D21" s="88">
        <v>1</v>
      </c>
      <c r="E21" s="57" t="s">
        <v>139</v>
      </c>
      <c r="F21" s="57" t="s">
        <v>104</v>
      </c>
      <c r="G21" s="57" t="s">
        <v>357</v>
      </c>
      <c r="H21" s="57" t="s">
        <v>287</v>
      </c>
      <c r="I21" s="50">
        <v>18</v>
      </c>
      <c r="J21" s="57" t="s">
        <v>172</v>
      </c>
    </row>
    <row r="22" spans="1:10" ht="15" customHeight="1" x14ac:dyDescent="0.2">
      <c r="A22" s="58">
        <v>929056</v>
      </c>
      <c r="B22" s="71" t="s">
        <v>696</v>
      </c>
      <c r="C22" s="88">
        <v>20</v>
      </c>
      <c r="D22" s="88">
        <v>1</v>
      </c>
      <c r="E22" s="57" t="s">
        <v>139</v>
      </c>
      <c r="F22" s="57" t="s">
        <v>94</v>
      </c>
      <c r="G22" s="57" t="s">
        <v>358</v>
      </c>
      <c r="H22" s="57" t="s">
        <v>359</v>
      </c>
      <c r="I22" s="50">
        <v>18</v>
      </c>
      <c r="J22" s="57" t="s">
        <v>172</v>
      </c>
    </row>
    <row r="23" spans="1:10" ht="15" customHeight="1" x14ac:dyDescent="0.2">
      <c r="A23" s="58">
        <v>929074</v>
      </c>
      <c r="B23" s="71" t="s">
        <v>697</v>
      </c>
      <c r="C23" s="88">
        <v>20</v>
      </c>
      <c r="D23" s="88">
        <v>1</v>
      </c>
      <c r="E23" s="57" t="s">
        <v>139</v>
      </c>
      <c r="F23" s="57" t="s">
        <v>164</v>
      </c>
      <c r="G23" s="57" t="s">
        <v>360</v>
      </c>
      <c r="H23" s="57" t="s">
        <v>288</v>
      </c>
      <c r="I23" s="50">
        <v>18</v>
      </c>
      <c r="J23" s="57" t="s">
        <v>172</v>
      </c>
    </row>
    <row r="24" spans="1:10" ht="15" customHeight="1" x14ac:dyDescent="0.2">
      <c r="A24" s="57"/>
      <c r="B24" s="78" t="s">
        <v>111</v>
      </c>
      <c r="C24" s="88"/>
      <c r="D24" s="86"/>
      <c r="E24" s="57"/>
      <c r="F24" s="57" t="s">
        <v>137</v>
      </c>
      <c r="G24" s="57"/>
      <c r="H24" s="57"/>
      <c r="I24" s="50"/>
      <c r="J24" s="57"/>
    </row>
    <row r="25" spans="1:10" ht="15" customHeight="1" x14ac:dyDescent="0.2">
      <c r="A25" s="57">
        <v>951433</v>
      </c>
      <c r="B25" s="72" t="s">
        <v>698</v>
      </c>
      <c r="C25" s="88">
        <v>55</v>
      </c>
      <c r="D25" s="88">
        <v>1.1000000000000001</v>
      </c>
      <c r="E25" s="57" t="s">
        <v>138</v>
      </c>
      <c r="F25" s="57" t="s">
        <v>101</v>
      </c>
      <c r="G25" s="57" t="s">
        <v>361</v>
      </c>
      <c r="H25" s="57" t="s">
        <v>362</v>
      </c>
      <c r="I25" s="50">
        <v>18</v>
      </c>
      <c r="J25" s="57" t="s">
        <v>171</v>
      </c>
    </row>
    <row r="26" spans="1:10" ht="15" customHeight="1" x14ac:dyDescent="0.2">
      <c r="A26" s="57">
        <v>951434</v>
      </c>
      <c r="B26" s="72" t="s">
        <v>699</v>
      </c>
      <c r="C26" s="88">
        <v>55</v>
      </c>
      <c r="D26" s="88">
        <v>1.1000000000000001</v>
      </c>
      <c r="E26" s="57" t="s">
        <v>138</v>
      </c>
      <c r="F26" s="57" t="s">
        <v>95</v>
      </c>
      <c r="G26" s="57" t="s">
        <v>363</v>
      </c>
      <c r="H26" s="57" t="s">
        <v>364</v>
      </c>
      <c r="I26" s="50">
        <v>18</v>
      </c>
      <c r="J26" s="57" t="s">
        <v>171</v>
      </c>
    </row>
    <row r="27" spans="1:10" ht="15" customHeight="1" x14ac:dyDescent="0.2">
      <c r="A27" s="57">
        <v>918520</v>
      </c>
      <c r="B27" s="72" t="s">
        <v>700</v>
      </c>
      <c r="C27" s="88">
        <v>55</v>
      </c>
      <c r="D27" s="88">
        <v>1.1000000000000001</v>
      </c>
      <c r="E27" s="57" t="s">
        <v>138</v>
      </c>
      <c r="F27" s="57" t="s">
        <v>102</v>
      </c>
      <c r="G27" s="57" t="s">
        <v>365</v>
      </c>
      <c r="H27" s="57" t="s">
        <v>366</v>
      </c>
      <c r="I27" s="50">
        <v>18</v>
      </c>
      <c r="J27" s="57" t="s">
        <v>171</v>
      </c>
    </row>
    <row r="28" spans="1:10" ht="15" customHeight="1" x14ac:dyDescent="0.2">
      <c r="A28" s="59"/>
      <c r="B28" s="78" t="s">
        <v>7</v>
      </c>
      <c r="C28" s="88"/>
      <c r="D28" s="86"/>
      <c r="E28" s="57"/>
      <c r="F28" s="57" t="s">
        <v>137</v>
      </c>
      <c r="G28" s="57"/>
      <c r="H28" s="57"/>
      <c r="I28" s="50"/>
      <c r="J28" s="57"/>
    </row>
    <row r="29" spans="1:10" ht="15" customHeight="1" x14ac:dyDescent="0.2">
      <c r="A29" s="59">
        <v>962666</v>
      </c>
      <c r="B29" s="71" t="s">
        <v>97</v>
      </c>
      <c r="C29" s="88">
        <v>31.8</v>
      </c>
      <c r="D29" s="88">
        <v>0.53</v>
      </c>
      <c r="E29" s="57" t="s">
        <v>141</v>
      </c>
      <c r="F29" s="57" t="s">
        <v>95</v>
      </c>
      <c r="G29" s="57" t="s">
        <v>367</v>
      </c>
      <c r="H29" s="57"/>
      <c r="I29" s="50">
        <v>18</v>
      </c>
      <c r="J29" s="22" t="s">
        <v>171</v>
      </c>
    </row>
    <row r="30" spans="1:10" ht="15" customHeight="1" x14ac:dyDescent="0.2">
      <c r="A30" s="59">
        <v>962665</v>
      </c>
      <c r="B30" s="71" t="s">
        <v>98</v>
      </c>
      <c r="C30" s="88">
        <v>31.8</v>
      </c>
      <c r="D30" s="88">
        <v>0.53</v>
      </c>
      <c r="E30" s="57" t="s">
        <v>141</v>
      </c>
      <c r="F30" s="57" t="s">
        <v>101</v>
      </c>
      <c r="G30" s="57" t="s">
        <v>368</v>
      </c>
      <c r="H30" s="57"/>
      <c r="I30" s="50">
        <v>18</v>
      </c>
      <c r="J30" s="22" t="s">
        <v>171</v>
      </c>
    </row>
    <row r="31" spans="1:10" ht="15" customHeight="1" x14ac:dyDescent="0.2">
      <c r="A31" s="59">
        <v>962667</v>
      </c>
      <c r="B31" s="71" t="s">
        <v>99</v>
      </c>
      <c r="C31" s="88">
        <v>31.8</v>
      </c>
      <c r="D31" s="88">
        <v>0.53</v>
      </c>
      <c r="E31" s="57" t="s">
        <v>141</v>
      </c>
      <c r="F31" s="57" t="s">
        <v>102</v>
      </c>
      <c r="G31" s="57" t="s">
        <v>369</v>
      </c>
      <c r="H31" s="57"/>
      <c r="I31" s="50">
        <v>18</v>
      </c>
      <c r="J31" s="22" t="s">
        <v>171</v>
      </c>
    </row>
    <row r="32" spans="1:10" ht="15" customHeight="1" x14ac:dyDescent="0.2">
      <c r="A32" s="59"/>
      <c r="B32" s="78" t="s">
        <v>112</v>
      </c>
      <c r="C32" s="88"/>
      <c r="D32" s="86"/>
      <c r="E32" s="57"/>
      <c r="F32" s="57" t="s">
        <v>137</v>
      </c>
      <c r="G32" s="57"/>
      <c r="H32" s="57"/>
      <c r="I32" s="50"/>
      <c r="J32" s="57"/>
    </row>
    <row r="33" spans="1:10" ht="15" customHeight="1" x14ac:dyDescent="0.2">
      <c r="A33" s="20">
        <v>918542</v>
      </c>
      <c r="B33" s="73" t="s">
        <v>756</v>
      </c>
      <c r="C33" s="88">
        <v>18</v>
      </c>
      <c r="D33" s="89">
        <v>0.9</v>
      </c>
      <c r="E33" s="57" t="s">
        <v>139</v>
      </c>
      <c r="F33" s="57" t="s">
        <v>101</v>
      </c>
      <c r="G33" s="57" t="s">
        <v>370</v>
      </c>
      <c r="H33" s="57" t="s">
        <v>371</v>
      </c>
      <c r="I33" s="50">
        <v>18</v>
      </c>
      <c r="J33" s="57" t="s">
        <v>172</v>
      </c>
    </row>
    <row r="34" spans="1:10" ht="15" customHeight="1" x14ac:dyDescent="0.2">
      <c r="A34" s="20">
        <v>918543</v>
      </c>
      <c r="B34" s="73" t="s">
        <v>757</v>
      </c>
      <c r="C34" s="88">
        <v>18</v>
      </c>
      <c r="D34" s="89">
        <v>0.9</v>
      </c>
      <c r="E34" s="57" t="s">
        <v>139</v>
      </c>
      <c r="F34" s="57" t="s">
        <v>95</v>
      </c>
      <c r="G34" s="57" t="s">
        <v>372</v>
      </c>
      <c r="H34" s="57" t="s">
        <v>373</v>
      </c>
      <c r="I34" s="50">
        <v>18</v>
      </c>
      <c r="J34" s="57" t="s">
        <v>172</v>
      </c>
    </row>
    <row r="35" spans="1:10" ht="15" customHeight="1" x14ac:dyDescent="0.2">
      <c r="A35" s="57"/>
      <c r="B35" s="78" t="s">
        <v>60</v>
      </c>
      <c r="C35" s="88"/>
      <c r="D35" s="86"/>
      <c r="E35" s="57"/>
      <c r="F35" s="57" t="s">
        <v>137</v>
      </c>
      <c r="G35" s="57"/>
      <c r="H35" s="57"/>
      <c r="I35" s="50"/>
      <c r="J35" s="57"/>
    </row>
    <row r="36" spans="1:10" ht="15" customHeight="1" x14ac:dyDescent="0.2">
      <c r="A36" s="57">
        <v>889969</v>
      </c>
      <c r="B36" s="71" t="s">
        <v>701</v>
      </c>
      <c r="C36" s="88">
        <v>67.8</v>
      </c>
      <c r="D36" s="89">
        <v>5.6499999999999995</v>
      </c>
      <c r="E36" s="57" t="s">
        <v>142</v>
      </c>
      <c r="F36" s="57" t="s">
        <v>160</v>
      </c>
      <c r="G36" s="57" t="s">
        <v>374</v>
      </c>
      <c r="H36" s="57" t="s">
        <v>198</v>
      </c>
      <c r="I36" s="50">
        <v>18</v>
      </c>
      <c r="J36" s="57" t="s">
        <v>172</v>
      </c>
    </row>
    <row r="37" spans="1:10" ht="15" customHeight="1" x14ac:dyDescent="0.2">
      <c r="A37" s="57"/>
      <c r="B37" s="78" t="s">
        <v>270</v>
      </c>
      <c r="C37" s="88"/>
      <c r="D37" s="86"/>
      <c r="E37" s="57"/>
      <c r="F37" s="57" t="s">
        <v>137</v>
      </c>
      <c r="G37" s="57"/>
      <c r="H37" s="57"/>
      <c r="I37" s="50"/>
      <c r="J37" s="57"/>
    </row>
    <row r="38" spans="1:10" ht="15" customHeight="1" x14ac:dyDescent="0.2">
      <c r="A38" s="57">
        <v>887777</v>
      </c>
      <c r="B38" s="71" t="s">
        <v>702</v>
      </c>
      <c r="C38" s="88">
        <v>67.8</v>
      </c>
      <c r="D38" s="89">
        <v>5.6499999999999995</v>
      </c>
      <c r="E38" s="57" t="s">
        <v>136</v>
      </c>
      <c r="F38" s="57" t="s">
        <v>160</v>
      </c>
      <c r="G38" s="57" t="s">
        <v>375</v>
      </c>
      <c r="H38" s="2" t="s">
        <v>775</v>
      </c>
      <c r="I38" s="50">
        <v>18</v>
      </c>
      <c r="J38" s="57" t="s">
        <v>172</v>
      </c>
    </row>
    <row r="39" spans="1:10" ht="15" customHeight="1" x14ac:dyDescent="0.2">
      <c r="A39" s="57"/>
      <c r="B39" s="78" t="s">
        <v>61</v>
      </c>
      <c r="C39" s="88"/>
      <c r="D39" s="86"/>
      <c r="E39" s="57"/>
      <c r="F39" s="57" t="s">
        <v>137</v>
      </c>
      <c r="G39" s="57"/>
      <c r="H39" s="57"/>
      <c r="I39" s="50"/>
      <c r="J39" s="57"/>
    </row>
    <row r="40" spans="1:10" ht="15" customHeight="1" x14ac:dyDescent="0.2">
      <c r="A40" s="59">
        <v>902128</v>
      </c>
      <c r="B40" s="71" t="s">
        <v>781</v>
      </c>
      <c r="C40" s="88">
        <v>138</v>
      </c>
      <c r="D40" s="89">
        <v>6.9</v>
      </c>
      <c r="E40" s="57" t="s">
        <v>143</v>
      </c>
      <c r="F40" s="57" t="s">
        <v>160</v>
      </c>
      <c r="G40" s="57" t="s">
        <v>376</v>
      </c>
      <c r="H40" s="57" t="s">
        <v>224</v>
      </c>
      <c r="I40" s="50">
        <v>18</v>
      </c>
      <c r="J40" s="57" t="s">
        <v>173</v>
      </c>
    </row>
    <row r="41" spans="1:10" ht="15" customHeight="1" x14ac:dyDescent="0.2">
      <c r="A41" s="59"/>
      <c r="B41" s="78" t="s">
        <v>212</v>
      </c>
      <c r="C41" s="88"/>
      <c r="D41" s="86"/>
      <c r="E41" s="57"/>
      <c r="F41" s="57"/>
      <c r="G41" s="57"/>
      <c r="H41" s="57"/>
      <c r="I41" s="50"/>
      <c r="J41" s="57"/>
    </row>
    <row r="42" spans="1:10" ht="15" customHeight="1" x14ac:dyDescent="0.2">
      <c r="A42" s="59">
        <v>933948</v>
      </c>
      <c r="B42" s="71" t="s">
        <v>782</v>
      </c>
      <c r="C42" s="88">
        <v>82.8</v>
      </c>
      <c r="D42" s="89">
        <v>6.8999999999999995</v>
      </c>
      <c r="E42" s="57" t="s">
        <v>136</v>
      </c>
      <c r="F42" s="57" t="s">
        <v>160</v>
      </c>
      <c r="G42" s="57" t="s">
        <v>377</v>
      </c>
      <c r="H42" s="57" t="s">
        <v>378</v>
      </c>
      <c r="I42" s="50">
        <v>18</v>
      </c>
      <c r="J42" s="57" t="s">
        <v>172</v>
      </c>
    </row>
    <row r="43" spans="1:10" ht="15" customHeight="1" x14ac:dyDescent="0.2">
      <c r="A43" s="65"/>
      <c r="B43" s="79" t="s">
        <v>794</v>
      </c>
      <c r="C43" s="88"/>
      <c r="D43" s="90"/>
      <c r="E43" s="57"/>
      <c r="F43" s="57" t="s">
        <v>137</v>
      </c>
      <c r="G43" s="57"/>
      <c r="H43" s="57"/>
      <c r="I43" s="50"/>
      <c r="J43" s="57"/>
    </row>
    <row r="44" spans="1:10" ht="15" customHeight="1" x14ac:dyDescent="0.2">
      <c r="A44" s="58">
        <v>1199190121</v>
      </c>
      <c r="B44" s="71" t="s">
        <v>791</v>
      </c>
      <c r="C44" s="88">
        <v>75</v>
      </c>
      <c r="D44" s="88">
        <v>1.5</v>
      </c>
      <c r="E44" s="57" t="s">
        <v>138</v>
      </c>
      <c r="F44" s="57" t="s">
        <v>95</v>
      </c>
      <c r="G44" s="57">
        <v>3086121901218</v>
      </c>
      <c r="H44" s="57"/>
      <c r="I44" s="50">
        <v>18</v>
      </c>
      <c r="J44" s="22" t="s">
        <v>171</v>
      </c>
    </row>
    <row r="45" spans="1:10" ht="15" customHeight="1" x14ac:dyDescent="0.2">
      <c r="A45" s="58">
        <v>1199190123</v>
      </c>
      <c r="B45" s="71" t="s">
        <v>793</v>
      </c>
      <c r="C45" s="88">
        <v>75</v>
      </c>
      <c r="D45" s="88">
        <v>1.5</v>
      </c>
      <c r="E45" s="57" t="s">
        <v>138</v>
      </c>
      <c r="F45" s="57" t="s">
        <v>102</v>
      </c>
      <c r="G45" s="57">
        <v>3086121901232</v>
      </c>
      <c r="H45" s="57"/>
      <c r="I45" s="50">
        <v>18</v>
      </c>
      <c r="J45" s="22" t="s">
        <v>171</v>
      </c>
    </row>
    <row r="46" spans="1:10" ht="15" customHeight="1" x14ac:dyDescent="0.2">
      <c r="A46" s="58">
        <v>1199190125</v>
      </c>
      <c r="B46" s="71" t="s">
        <v>792</v>
      </c>
      <c r="C46" s="88">
        <v>75</v>
      </c>
      <c r="D46" s="88">
        <v>1.5</v>
      </c>
      <c r="E46" s="57" t="s">
        <v>138</v>
      </c>
      <c r="F46" s="57" t="s">
        <v>101</v>
      </c>
      <c r="G46" s="57">
        <v>3086121901256</v>
      </c>
      <c r="H46" s="57"/>
      <c r="I46" s="50">
        <v>18</v>
      </c>
      <c r="J46" s="22" t="s">
        <v>171</v>
      </c>
    </row>
    <row r="47" spans="1:10" ht="15" customHeight="1" x14ac:dyDescent="0.2">
      <c r="A47" s="57"/>
      <c r="B47" s="78" t="s">
        <v>117</v>
      </c>
      <c r="C47" s="88"/>
      <c r="D47" s="86"/>
      <c r="E47" s="57"/>
      <c r="F47" s="57" t="s">
        <v>137</v>
      </c>
      <c r="G47" s="57"/>
      <c r="H47" s="57"/>
      <c r="I47" s="50"/>
      <c r="J47" s="57"/>
    </row>
    <row r="48" spans="1:10" ht="15" customHeight="1" x14ac:dyDescent="0.2">
      <c r="A48" s="59">
        <v>902132</v>
      </c>
      <c r="B48" s="71" t="s">
        <v>703</v>
      </c>
      <c r="C48" s="88">
        <v>33</v>
      </c>
      <c r="D48" s="88">
        <v>2.75</v>
      </c>
      <c r="E48" s="57" t="s">
        <v>136</v>
      </c>
      <c r="F48" s="57" t="s">
        <v>95</v>
      </c>
      <c r="G48" s="57" t="s">
        <v>379</v>
      </c>
      <c r="H48" s="57" t="s">
        <v>199</v>
      </c>
      <c r="I48" s="50">
        <v>18</v>
      </c>
      <c r="J48" s="57" t="s">
        <v>172</v>
      </c>
    </row>
    <row r="49" spans="1:10" ht="15" customHeight="1" x14ac:dyDescent="0.2">
      <c r="A49" s="59">
        <v>902133</v>
      </c>
      <c r="B49" s="71" t="s">
        <v>704</v>
      </c>
      <c r="C49" s="88">
        <v>33</v>
      </c>
      <c r="D49" s="88">
        <v>2.75</v>
      </c>
      <c r="E49" s="57" t="s">
        <v>136</v>
      </c>
      <c r="F49" s="57" t="s">
        <v>101</v>
      </c>
      <c r="G49" s="57" t="s">
        <v>380</v>
      </c>
      <c r="H49" s="57" t="s">
        <v>200</v>
      </c>
      <c r="I49" s="50">
        <v>18</v>
      </c>
      <c r="J49" s="57" t="s">
        <v>172</v>
      </c>
    </row>
    <row r="50" spans="1:10" ht="15" customHeight="1" x14ac:dyDescent="0.2">
      <c r="A50" s="59">
        <v>902134</v>
      </c>
      <c r="B50" s="71" t="s">
        <v>755</v>
      </c>
      <c r="C50" s="88">
        <v>33</v>
      </c>
      <c r="D50" s="88">
        <v>2.75</v>
      </c>
      <c r="E50" s="57" t="s">
        <v>136</v>
      </c>
      <c r="F50" s="57" t="s">
        <v>102</v>
      </c>
      <c r="G50" s="57" t="s">
        <v>381</v>
      </c>
      <c r="H50" s="57" t="s">
        <v>201</v>
      </c>
      <c r="I50" s="50">
        <v>18</v>
      </c>
      <c r="J50" s="57" t="s">
        <v>172</v>
      </c>
    </row>
    <row r="51" spans="1:10" ht="15" customHeight="1" x14ac:dyDescent="0.2">
      <c r="A51" s="59"/>
      <c r="B51" s="79" t="s">
        <v>759</v>
      </c>
      <c r="C51" s="88"/>
      <c r="D51" s="90"/>
      <c r="E51" s="57"/>
      <c r="F51" s="57"/>
      <c r="G51" s="57"/>
      <c r="H51" s="57"/>
      <c r="I51" s="50"/>
      <c r="J51" s="57"/>
    </row>
    <row r="52" spans="1:10" ht="15" customHeight="1" x14ac:dyDescent="0.2">
      <c r="A52" s="59"/>
      <c r="B52" s="79" t="s">
        <v>323</v>
      </c>
      <c r="C52" s="88"/>
      <c r="D52" s="90"/>
      <c r="E52" s="57"/>
      <c r="F52" s="57"/>
      <c r="G52" s="57"/>
      <c r="H52" s="57"/>
      <c r="I52" s="50"/>
      <c r="J52" s="57"/>
    </row>
    <row r="53" spans="1:10" ht="15" customHeight="1" x14ac:dyDescent="0.2">
      <c r="A53" s="59">
        <v>943440</v>
      </c>
      <c r="B53" s="74" t="s">
        <v>705</v>
      </c>
      <c r="C53" s="88">
        <v>118.8</v>
      </c>
      <c r="D53" s="88">
        <v>9.9</v>
      </c>
      <c r="E53" s="57" t="s">
        <v>136</v>
      </c>
      <c r="F53" s="57" t="s">
        <v>95</v>
      </c>
      <c r="G53" s="57" t="s">
        <v>382</v>
      </c>
      <c r="H53" s="57" t="s">
        <v>383</v>
      </c>
      <c r="I53" s="50">
        <v>18</v>
      </c>
      <c r="J53" s="57" t="s">
        <v>172</v>
      </c>
    </row>
    <row r="54" spans="1:10" ht="15" customHeight="1" x14ac:dyDescent="0.2">
      <c r="A54" s="59">
        <v>943441</v>
      </c>
      <c r="B54" s="74" t="s">
        <v>706</v>
      </c>
      <c r="C54" s="88">
        <v>118.8</v>
      </c>
      <c r="D54" s="88">
        <v>9.9</v>
      </c>
      <c r="E54" s="57" t="s">
        <v>136</v>
      </c>
      <c r="F54" s="57" t="s">
        <v>101</v>
      </c>
      <c r="G54" s="57" t="s">
        <v>384</v>
      </c>
      <c r="H54" s="57" t="s">
        <v>385</v>
      </c>
      <c r="I54" s="50">
        <v>18</v>
      </c>
      <c r="J54" s="57" t="s">
        <v>172</v>
      </c>
    </row>
    <row r="55" spans="1:10" ht="15" customHeight="1" x14ac:dyDescent="0.2">
      <c r="A55" s="59">
        <v>943442</v>
      </c>
      <c r="B55" s="74" t="s">
        <v>707</v>
      </c>
      <c r="C55" s="88">
        <v>118.8</v>
      </c>
      <c r="D55" s="88">
        <v>9.9</v>
      </c>
      <c r="E55" s="57" t="s">
        <v>136</v>
      </c>
      <c r="F55" s="57" t="s">
        <v>102</v>
      </c>
      <c r="G55" s="57" t="s">
        <v>386</v>
      </c>
      <c r="H55" s="57" t="s">
        <v>387</v>
      </c>
      <c r="I55" s="50">
        <v>18</v>
      </c>
      <c r="J55" s="57" t="s">
        <v>172</v>
      </c>
    </row>
    <row r="56" spans="1:10" ht="15" customHeight="1" x14ac:dyDescent="0.2">
      <c r="A56" s="59">
        <v>944073</v>
      </c>
      <c r="B56" s="74" t="s">
        <v>758</v>
      </c>
      <c r="C56" s="88">
        <v>118.8</v>
      </c>
      <c r="D56" s="88">
        <v>9.9</v>
      </c>
      <c r="E56" s="57" t="s">
        <v>136</v>
      </c>
      <c r="F56" s="57" t="s">
        <v>328</v>
      </c>
      <c r="G56" s="57" t="s">
        <v>388</v>
      </c>
      <c r="H56" s="57" t="s">
        <v>224</v>
      </c>
      <c r="I56" s="50">
        <v>18</v>
      </c>
      <c r="J56" s="57" t="s">
        <v>172</v>
      </c>
    </row>
    <row r="57" spans="1:10" ht="15" customHeight="1" x14ac:dyDescent="0.2">
      <c r="A57" s="59">
        <v>943461</v>
      </c>
      <c r="B57" s="74" t="s">
        <v>708</v>
      </c>
      <c r="C57" s="88">
        <v>475.2</v>
      </c>
      <c r="D57" s="88">
        <v>9.9</v>
      </c>
      <c r="E57" s="57" t="s">
        <v>798</v>
      </c>
      <c r="F57" s="57" t="s">
        <v>162</v>
      </c>
      <c r="G57" s="57" t="s">
        <v>389</v>
      </c>
      <c r="H57" s="57" t="s">
        <v>224</v>
      </c>
      <c r="I57" s="50">
        <v>18</v>
      </c>
      <c r="J57" s="57" t="s">
        <v>173</v>
      </c>
    </row>
    <row r="58" spans="1:10" ht="15" customHeight="1" x14ac:dyDescent="0.2">
      <c r="A58" s="57"/>
      <c r="B58" s="78" t="s">
        <v>11</v>
      </c>
      <c r="C58" s="88"/>
      <c r="D58" s="86"/>
      <c r="E58" s="57"/>
      <c r="F58" s="57"/>
      <c r="G58" s="57"/>
      <c r="H58" s="57"/>
      <c r="I58" s="50"/>
      <c r="J58" s="57"/>
    </row>
    <row r="59" spans="1:10" ht="15" customHeight="1" x14ac:dyDescent="0.2">
      <c r="A59" s="57"/>
      <c r="B59" s="78" t="s">
        <v>272</v>
      </c>
      <c r="C59" s="88"/>
      <c r="D59" s="86"/>
      <c r="E59" s="57"/>
      <c r="F59" s="57"/>
      <c r="G59" s="57"/>
      <c r="H59" s="57"/>
      <c r="I59" s="50"/>
      <c r="J59" s="57"/>
    </row>
    <row r="60" spans="1:10" ht="15" customHeight="1" x14ac:dyDescent="0.2">
      <c r="A60" s="57">
        <v>939342</v>
      </c>
      <c r="B60" s="71" t="s">
        <v>281</v>
      </c>
      <c r="C60" s="88">
        <v>42</v>
      </c>
      <c r="D60" s="88">
        <v>3.5</v>
      </c>
      <c r="E60" s="57" t="s">
        <v>136</v>
      </c>
      <c r="F60" s="57" t="s">
        <v>101</v>
      </c>
      <c r="G60" s="57" t="s">
        <v>390</v>
      </c>
      <c r="H60" s="57"/>
      <c r="I60" s="50">
        <v>18</v>
      </c>
      <c r="J60" s="57" t="s">
        <v>235</v>
      </c>
    </row>
    <row r="61" spans="1:10" ht="15" customHeight="1" x14ac:dyDescent="0.2">
      <c r="A61" s="57">
        <v>939343</v>
      </c>
      <c r="B61" s="71" t="s">
        <v>282</v>
      </c>
      <c r="C61" s="88">
        <v>42</v>
      </c>
      <c r="D61" s="88">
        <v>3.5</v>
      </c>
      <c r="E61" s="57" t="s">
        <v>136</v>
      </c>
      <c r="F61" s="57" t="s">
        <v>95</v>
      </c>
      <c r="G61" s="57" t="s">
        <v>391</v>
      </c>
      <c r="H61" s="57"/>
      <c r="I61" s="50">
        <v>18</v>
      </c>
      <c r="J61" s="57" t="s">
        <v>235</v>
      </c>
    </row>
    <row r="62" spans="1:10" ht="15" customHeight="1" x14ac:dyDescent="0.2">
      <c r="A62" s="57">
        <v>939344</v>
      </c>
      <c r="B62" s="71" t="s">
        <v>283</v>
      </c>
      <c r="C62" s="88">
        <v>42</v>
      </c>
      <c r="D62" s="88">
        <v>3.5</v>
      </c>
      <c r="E62" s="57" t="s">
        <v>136</v>
      </c>
      <c r="F62" s="57" t="s">
        <v>102</v>
      </c>
      <c r="G62" s="57" t="s">
        <v>392</v>
      </c>
      <c r="H62" s="57"/>
      <c r="I62" s="50">
        <v>18</v>
      </c>
      <c r="J62" s="57" t="s">
        <v>235</v>
      </c>
    </row>
    <row r="63" spans="1:10" ht="15" customHeight="1" x14ac:dyDescent="0.2">
      <c r="A63" s="57"/>
      <c r="B63" s="78" t="s">
        <v>273</v>
      </c>
      <c r="C63" s="88"/>
      <c r="D63" s="88"/>
      <c r="E63" s="57"/>
      <c r="F63" s="57"/>
      <c r="G63" s="57"/>
      <c r="H63" s="57"/>
      <c r="I63" s="50"/>
      <c r="J63" s="57"/>
    </row>
    <row r="64" spans="1:10" ht="15" customHeight="1" x14ac:dyDescent="0.2">
      <c r="A64" s="57">
        <v>939345</v>
      </c>
      <c r="B64" s="71" t="s">
        <v>284</v>
      </c>
      <c r="C64" s="88">
        <v>42</v>
      </c>
      <c r="D64" s="88">
        <v>3.5</v>
      </c>
      <c r="E64" s="57" t="s">
        <v>136</v>
      </c>
      <c r="F64" s="57" t="s">
        <v>101</v>
      </c>
      <c r="G64" s="57" t="s">
        <v>393</v>
      </c>
      <c r="H64" s="57"/>
      <c r="I64" s="50">
        <v>18</v>
      </c>
      <c r="J64" s="57" t="s">
        <v>235</v>
      </c>
    </row>
    <row r="65" spans="1:10" ht="15" customHeight="1" x14ac:dyDescent="0.2">
      <c r="A65" s="57">
        <v>939346</v>
      </c>
      <c r="B65" s="71" t="s">
        <v>285</v>
      </c>
      <c r="C65" s="88">
        <v>42</v>
      </c>
      <c r="D65" s="88">
        <v>3.5</v>
      </c>
      <c r="E65" s="57" t="s">
        <v>136</v>
      </c>
      <c r="F65" s="57" t="s">
        <v>95</v>
      </c>
      <c r="G65" s="57" t="s">
        <v>394</v>
      </c>
      <c r="H65" s="57"/>
      <c r="I65" s="50">
        <v>18</v>
      </c>
      <c r="J65" s="57" t="s">
        <v>235</v>
      </c>
    </row>
    <row r="66" spans="1:10" ht="15" customHeight="1" x14ac:dyDescent="0.2">
      <c r="A66" s="57">
        <v>939347</v>
      </c>
      <c r="B66" s="71" t="s">
        <v>286</v>
      </c>
      <c r="C66" s="88">
        <v>42</v>
      </c>
      <c r="D66" s="88">
        <v>3.5</v>
      </c>
      <c r="E66" s="57" t="s">
        <v>136</v>
      </c>
      <c r="F66" s="57" t="s">
        <v>102</v>
      </c>
      <c r="G66" s="57" t="s">
        <v>395</v>
      </c>
      <c r="H66" s="57"/>
      <c r="I66" s="50">
        <v>18</v>
      </c>
      <c r="J66" s="57" t="s">
        <v>235</v>
      </c>
    </row>
    <row r="67" spans="1:10" ht="15" customHeight="1" x14ac:dyDescent="0.2">
      <c r="A67" s="57"/>
      <c r="B67" s="78" t="s">
        <v>271</v>
      </c>
      <c r="C67" s="88"/>
      <c r="D67" s="88"/>
      <c r="E67" s="57"/>
      <c r="F67" s="57" t="s">
        <v>137</v>
      </c>
      <c r="G67" s="57"/>
      <c r="H67" s="57"/>
      <c r="I67" s="50"/>
      <c r="J67" s="57"/>
    </row>
    <row r="68" spans="1:10" ht="15" customHeight="1" x14ac:dyDescent="0.2">
      <c r="A68" s="57">
        <v>885790</v>
      </c>
      <c r="B68" s="71" t="s">
        <v>709</v>
      </c>
      <c r="C68" s="88">
        <v>90</v>
      </c>
      <c r="D68" s="88">
        <v>7.5</v>
      </c>
      <c r="E68" s="57" t="s">
        <v>136</v>
      </c>
      <c r="F68" s="57" t="s">
        <v>101</v>
      </c>
      <c r="G68" s="57" t="s">
        <v>396</v>
      </c>
      <c r="H68" s="57" t="s">
        <v>205</v>
      </c>
      <c r="I68" s="50">
        <v>18</v>
      </c>
      <c r="J68" s="57" t="s">
        <v>172</v>
      </c>
    </row>
    <row r="69" spans="1:10" ht="15" customHeight="1" x14ac:dyDescent="0.2">
      <c r="A69" s="57">
        <v>885789</v>
      </c>
      <c r="B69" s="71" t="s">
        <v>710</v>
      </c>
      <c r="C69" s="88">
        <v>90</v>
      </c>
      <c r="D69" s="88">
        <v>7.5</v>
      </c>
      <c r="E69" s="57" t="s">
        <v>136</v>
      </c>
      <c r="F69" s="57" t="s">
        <v>95</v>
      </c>
      <c r="G69" s="57" t="s">
        <v>397</v>
      </c>
      <c r="H69" s="57" t="s">
        <v>206</v>
      </c>
      <c r="I69" s="50">
        <v>18</v>
      </c>
      <c r="J69" s="57" t="s">
        <v>172</v>
      </c>
    </row>
    <row r="70" spans="1:10" ht="15" customHeight="1" x14ac:dyDescent="0.2">
      <c r="A70" s="57">
        <v>885788</v>
      </c>
      <c r="B70" s="71" t="s">
        <v>711</v>
      </c>
      <c r="C70" s="88">
        <v>90</v>
      </c>
      <c r="D70" s="88">
        <v>7.5</v>
      </c>
      <c r="E70" s="57" t="s">
        <v>136</v>
      </c>
      <c r="F70" s="57" t="s">
        <v>102</v>
      </c>
      <c r="G70" s="57" t="s">
        <v>398</v>
      </c>
      <c r="H70" s="57" t="s">
        <v>207</v>
      </c>
      <c r="I70" s="50">
        <v>18</v>
      </c>
      <c r="J70" s="57" t="s">
        <v>172</v>
      </c>
    </row>
    <row r="71" spans="1:10" ht="15" customHeight="1" x14ac:dyDescent="0.2">
      <c r="A71" s="57"/>
      <c r="B71" s="78" t="s">
        <v>290</v>
      </c>
      <c r="C71" s="88"/>
      <c r="D71" s="88"/>
      <c r="E71" s="57"/>
      <c r="F71" s="57" t="s">
        <v>137</v>
      </c>
      <c r="G71" s="57"/>
      <c r="H71" s="57"/>
      <c r="I71" s="50"/>
      <c r="J71" s="57"/>
    </row>
    <row r="72" spans="1:10" ht="15" customHeight="1" x14ac:dyDescent="0.2">
      <c r="A72" s="57">
        <v>885785</v>
      </c>
      <c r="B72" s="71" t="s">
        <v>712</v>
      </c>
      <c r="C72" s="88">
        <v>78</v>
      </c>
      <c r="D72" s="88">
        <v>6.5</v>
      </c>
      <c r="E72" s="57" t="s">
        <v>136</v>
      </c>
      <c r="F72" s="57" t="s">
        <v>101</v>
      </c>
      <c r="G72" s="57" t="s">
        <v>399</v>
      </c>
      <c r="H72" s="57" t="s">
        <v>202</v>
      </c>
      <c r="I72" s="50">
        <v>18</v>
      </c>
      <c r="J72" s="57" t="s">
        <v>172</v>
      </c>
    </row>
    <row r="73" spans="1:10" ht="15" customHeight="1" x14ac:dyDescent="0.2">
      <c r="A73" s="57">
        <v>885787</v>
      </c>
      <c r="B73" s="71" t="s">
        <v>713</v>
      </c>
      <c r="C73" s="88">
        <v>78</v>
      </c>
      <c r="D73" s="88">
        <v>6.5</v>
      </c>
      <c r="E73" s="57" t="s">
        <v>136</v>
      </c>
      <c r="F73" s="57" t="s">
        <v>95</v>
      </c>
      <c r="G73" s="57" t="s">
        <v>400</v>
      </c>
      <c r="H73" s="57" t="s">
        <v>203</v>
      </c>
      <c r="I73" s="50">
        <v>18</v>
      </c>
      <c r="J73" s="57" t="s">
        <v>172</v>
      </c>
    </row>
    <row r="74" spans="1:10" ht="15" customHeight="1" x14ac:dyDescent="0.2">
      <c r="A74" s="57">
        <v>885786</v>
      </c>
      <c r="B74" s="71" t="s">
        <v>714</v>
      </c>
      <c r="C74" s="88">
        <v>78</v>
      </c>
      <c r="D74" s="88">
        <v>6.5</v>
      </c>
      <c r="E74" s="57" t="s">
        <v>136</v>
      </c>
      <c r="F74" s="57" t="s">
        <v>102</v>
      </c>
      <c r="G74" s="57" t="s">
        <v>401</v>
      </c>
      <c r="H74" s="57" t="s">
        <v>204</v>
      </c>
      <c r="I74" s="50">
        <v>18</v>
      </c>
      <c r="J74" s="57" t="s">
        <v>172</v>
      </c>
    </row>
    <row r="75" spans="1:10" ht="15" customHeight="1" x14ac:dyDescent="0.2">
      <c r="A75" s="57"/>
      <c r="B75" s="79" t="s">
        <v>627</v>
      </c>
      <c r="C75" s="88"/>
      <c r="D75" s="88"/>
      <c r="E75" s="57"/>
      <c r="F75" s="57"/>
      <c r="G75" s="57"/>
      <c r="H75" s="57"/>
      <c r="I75" s="50"/>
      <c r="J75" s="57"/>
    </row>
    <row r="76" spans="1:10" ht="15" customHeight="1" x14ac:dyDescent="0.2">
      <c r="A76" s="57"/>
      <c r="B76" s="79" t="s">
        <v>299</v>
      </c>
      <c r="C76" s="88"/>
      <c r="D76" s="88"/>
      <c r="E76" s="57"/>
      <c r="F76" s="57"/>
      <c r="G76" s="57"/>
      <c r="H76" s="57"/>
      <c r="I76" s="50"/>
      <c r="J76" s="57"/>
    </row>
    <row r="77" spans="1:10" ht="15" customHeight="1" x14ac:dyDescent="0.2">
      <c r="A77" s="57">
        <v>950462</v>
      </c>
      <c r="B77" s="75" t="s">
        <v>300</v>
      </c>
      <c r="C77" s="88">
        <v>31.8</v>
      </c>
      <c r="D77" s="88">
        <v>2.65</v>
      </c>
      <c r="E77" s="57" t="s">
        <v>136</v>
      </c>
      <c r="F77" s="57" t="s">
        <v>163</v>
      </c>
      <c r="G77" s="57" t="s">
        <v>402</v>
      </c>
      <c r="H77" s="57">
        <v>3086123480445</v>
      </c>
      <c r="I77" s="50">
        <v>18</v>
      </c>
      <c r="J77" s="57" t="s">
        <v>171</v>
      </c>
    </row>
    <row r="78" spans="1:10" ht="15" customHeight="1" x14ac:dyDescent="0.2">
      <c r="A78" s="57">
        <v>942063</v>
      </c>
      <c r="B78" s="75" t="s">
        <v>301</v>
      </c>
      <c r="C78" s="88">
        <v>31.8</v>
      </c>
      <c r="D78" s="88">
        <v>2.65</v>
      </c>
      <c r="E78" s="57" t="s">
        <v>136</v>
      </c>
      <c r="F78" s="57" t="s">
        <v>165</v>
      </c>
      <c r="G78" s="57" t="s">
        <v>403</v>
      </c>
      <c r="H78" s="57" t="s">
        <v>404</v>
      </c>
      <c r="I78" s="50">
        <v>18</v>
      </c>
      <c r="J78" s="57" t="s">
        <v>171</v>
      </c>
    </row>
    <row r="79" spans="1:10" ht="15" customHeight="1" x14ac:dyDescent="0.2">
      <c r="A79" s="57">
        <v>942084</v>
      </c>
      <c r="B79" s="75" t="s">
        <v>302</v>
      </c>
      <c r="C79" s="88">
        <v>31.8</v>
      </c>
      <c r="D79" s="88">
        <v>2.65</v>
      </c>
      <c r="E79" s="57" t="s">
        <v>136</v>
      </c>
      <c r="F79" s="57" t="s">
        <v>102</v>
      </c>
      <c r="G79" s="57" t="s">
        <v>405</v>
      </c>
      <c r="H79" s="57" t="s">
        <v>406</v>
      </c>
      <c r="I79" s="50">
        <v>18</v>
      </c>
      <c r="J79" s="57" t="s">
        <v>171</v>
      </c>
    </row>
    <row r="80" spans="1:10" ht="15" customHeight="1" x14ac:dyDescent="0.2">
      <c r="A80" s="57">
        <v>942065</v>
      </c>
      <c r="B80" s="75" t="s">
        <v>306</v>
      </c>
      <c r="C80" s="88">
        <v>31.8</v>
      </c>
      <c r="D80" s="88">
        <v>2.65</v>
      </c>
      <c r="E80" s="57" t="s">
        <v>136</v>
      </c>
      <c r="F80" s="57" t="s">
        <v>94</v>
      </c>
      <c r="G80" s="57" t="s">
        <v>407</v>
      </c>
      <c r="H80" s="57" t="s">
        <v>408</v>
      </c>
      <c r="I80" s="50">
        <v>18</v>
      </c>
      <c r="J80" s="57" t="s">
        <v>171</v>
      </c>
    </row>
    <row r="81" spans="1:10" ht="15" customHeight="1" x14ac:dyDescent="0.2">
      <c r="A81" s="57">
        <v>950459</v>
      </c>
      <c r="B81" s="75" t="s">
        <v>623</v>
      </c>
      <c r="C81" s="88">
        <v>31.8</v>
      </c>
      <c r="D81" s="88">
        <v>2.65</v>
      </c>
      <c r="E81" s="57" t="s">
        <v>136</v>
      </c>
      <c r="F81" s="57" t="s">
        <v>628</v>
      </c>
      <c r="G81" s="57" t="s">
        <v>409</v>
      </c>
      <c r="H81" s="57">
        <v>3086123480490</v>
      </c>
      <c r="I81" s="50">
        <v>18</v>
      </c>
      <c r="J81" s="57" t="s">
        <v>171</v>
      </c>
    </row>
    <row r="82" spans="1:10" ht="15" customHeight="1" x14ac:dyDescent="0.2">
      <c r="A82" s="57">
        <v>950460</v>
      </c>
      <c r="B82" s="75" t="s">
        <v>622</v>
      </c>
      <c r="C82" s="88">
        <v>31.8</v>
      </c>
      <c r="D82" s="88">
        <v>2.65</v>
      </c>
      <c r="E82" s="57" t="s">
        <v>136</v>
      </c>
      <c r="F82" s="57" t="s">
        <v>766</v>
      </c>
      <c r="G82" s="57" t="s">
        <v>410</v>
      </c>
      <c r="H82" s="57">
        <v>3086123480483</v>
      </c>
      <c r="I82" s="50">
        <v>18</v>
      </c>
      <c r="J82" s="57" t="s">
        <v>171</v>
      </c>
    </row>
    <row r="83" spans="1:10" ht="15" customHeight="1" x14ac:dyDescent="0.2">
      <c r="A83" s="57">
        <v>942066</v>
      </c>
      <c r="B83" s="75" t="s">
        <v>309</v>
      </c>
      <c r="C83" s="88">
        <v>31.8</v>
      </c>
      <c r="D83" s="88">
        <v>2.65</v>
      </c>
      <c r="E83" s="57" t="s">
        <v>136</v>
      </c>
      <c r="F83" s="57" t="s">
        <v>104</v>
      </c>
      <c r="G83" s="57" t="s">
        <v>411</v>
      </c>
      <c r="H83" s="57" t="s">
        <v>412</v>
      </c>
      <c r="I83" s="50">
        <v>18</v>
      </c>
      <c r="J83" s="57" t="s">
        <v>171</v>
      </c>
    </row>
    <row r="84" spans="1:10" ht="15" customHeight="1" x14ac:dyDescent="0.2">
      <c r="A84" s="57">
        <v>950458</v>
      </c>
      <c r="B84" s="75" t="s">
        <v>624</v>
      </c>
      <c r="C84" s="88">
        <v>31.8</v>
      </c>
      <c r="D84" s="88">
        <v>2.65</v>
      </c>
      <c r="E84" s="57" t="s">
        <v>136</v>
      </c>
      <c r="F84" s="57" t="s">
        <v>629</v>
      </c>
      <c r="G84" s="57" t="s">
        <v>413</v>
      </c>
      <c r="H84" s="57">
        <v>3086123480520</v>
      </c>
      <c r="I84" s="50">
        <v>18</v>
      </c>
      <c r="J84" s="57" t="s">
        <v>171</v>
      </c>
    </row>
    <row r="85" spans="1:10" ht="15" customHeight="1" x14ac:dyDescent="0.2">
      <c r="A85" s="57">
        <v>942067</v>
      </c>
      <c r="B85" s="75" t="s">
        <v>308</v>
      </c>
      <c r="C85" s="88">
        <v>31.8</v>
      </c>
      <c r="D85" s="88">
        <v>2.65</v>
      </c>
      <c r="E85" s="57" t="s">
        <v>136</v>
      </c>
      <c r="F85" s="57" t="s">
        <v>164</v>
      </c>
      <c r="G85" s="57" t="s">
        <v>414</v>
      </c>
      <c r="H85" s="57" t="s">
        <v>415</v>
      </c>
      <c r="I85" s="50">
        <v>18</v>
      </c>
      <c r="J85" s="57" t="s">
        <v>171</v>
      </c>
    </row>
    <row r="86" spans="1:10" ht="15" customHeight="1" x14ac:dyDescent="0.2">
      <c r="A86" s="57">
        <v>950461</v>
      </c>
      <c r="B86" s="75" t="s">
        <v>307</v>
      </c>
      <c r="C86" s="88">
        <v>31.8</v>
      </c>
      <c r="D86" s="88">
        <v>2.65</v>
      </c>
      <c r="E86" s="57" t="s">
        <v>136</v>
      </c>
      <c r="F86" s="57" t="s">
        <v>329</v>
      </c>
      <c r="G86" s="57" t="s">
        <v>416</v>
      </c>
      <c r="H86" s="57">
        <v>3086123480513</v>
      </c>
      <c r="I86" s="50">
        <v>18</v>
      </c>
      <c r="J86" s="57" t="s">
        <v>171</v>
      </c>
    </row>
    <row r="87" spans="1:10" ht="15" customHeight="1" x14ac:dyDescent="0.2">
      <c r="A87" s="57">
        <v>942070</v>
      </c>
      <c r="B87" s="75" t="s">
        <v>312</v>
      </c>
      <c r="C87" s="88">
        <v>31.8</v>
      </c>
      <c r="D87" s="88">
        <v>2.65</v>
      </c>
      <c r="E87" s="57" t="s">
        <v>136</v>
      </c>
      <c r="F87" s="57" t="s">
        <v>95</v>
      </c>
      <c r="G87" s="57" t="s">
        <v>417</v>
      </c>
      <c r="H87" s="57" t="s">
        <v>418</v>
      </c>
      <c r="I87" s="50">
        <v>18</v>
      </c>
      <c r="J87" s="57" t="s">
        <v>171</v>
      </c>
    </row>
    <row r="88" spans="1:10" ht="15" customHeight="1" x14ac:dyDescent="0.2">
      <c r="A88" s="57">
        <v>942064</v>
      </c>
      <c r="B88" s="75" t="s">
        <v>310</v>
      </c>
      <c r="C88" s="88">
        <v>31.8</v>
      </c>
      <c r="D88" s="88">
        <v>2.65</v>
      </c>
      <c r="E88" s="57" t="s">
        <v>136</v>
      </c>
      <c r="F88" s="57" t="s">
        <v>330</v>
      </c>
      <c r="G88" s="57" t="s">
        <v>419</v>
      </c>
      <c r="H88" s="57" t="s">
        <v>420</v>
      </c>
      <c r="I88" s="50">
        <v>18</v>
      </c>
      <c r="J88" s="57" t="s">
        <v>171</v>
      </c>
    </row>
    <row r="89" spans="1:10" ht="15" customHeight="1" x14ac:dyDescent="0.2">
      <c r="A89" s="57">
        <v>942068</v>
      </c>
      <c r="B89" s="75" t="s">
        <v>311</v>
      </c>
      <c r="C89" s="88">
        <v>31.8</v>
      </c>
      <c r="D89" s="88">
        <v>2.65</v>
      </c>
      <c r="E89" s="57" t="s">
        <v>136</v>
      </c>
      <c r="F89" s="57" t="s">
        <v>105</v>
      </c>
      <c r="G89" s="57" t="s">
        <v>421</v>
      </c>
      <c r="H89" s="57" t="s">
        <v>422</v>
      </c>
      <c r="I89" s="50">
        <v>18</v>
      </c>
      <c r="J89" s="57" t="s">
        <v>171</v>
      </c>
    </row>
    <row r="90" spans="1:10" ht="15" customHeight="1" x14ac:dyDescent="0.2">
      <c r="A90" s="57">
        <v>942061</v>
      </c>
      <c r="B90" s="75" t="s">
        <v>303</v>
      </c>
      <c r="C90" s="88">
        <v>31.8</v>
      </c>
      <c r="D90" s="88">
        <v>2.65</v>
      </c>
      <c r="E90" s="57" t="s">
        <v>136</v>
      </c>
      <c r="F90" s="57" t="s">
        <v>331</v>
      </c>
      <c r="G90" s="57" t="s">
        <v>423</v>
      </c>
      <c r="H90" s="57" t="s">
        <v>424</v>
      </c>
      <c r="I90" s="50">
        <v>18</v>
      </c>
      <c r="J90" s="57" t="s">
        <v>171</v>
      </c>
    </row>
    <row r="91" spans="1:10" ht="15" customHeight="1" x14ac:dyDescent="0.2">
      <c r="A91" s="57">
        <v>942062</v>
      </c>
      <c r="B91" s="75" t="s">
        <v>304</v>
      </c>
      <c r="C91" s="88">
        <v>31.8</v>
      </c>
      <c r="D91" s="88">
        <v>2.65</v>
      </c>
      <c r="E91" s="57" t="s">
        <v>136</v>
      </c>
      <c r="F91" s="57" t="s">
        <v>332</v>
      </c>
      <c r="G91" s="57" t="s">
        <v>790</v>
      </c>
      <c r="H91" s="57" t="s">
        <v>425</v>
      </c>
      <c r="I91" s="50">
        <v>18</v>
      </c>
      <c r="J91" s="57" t="s">
        <v>171</v>
      </c>
    </row>
    <row r="92" spans="1:10" ht="15" customHeight="1" x14ac:dyDescent="0.2">
      <c r="A92" s="57">
        <v>942069</v>
      </c>
      <c r="B92" s="75" t="s">
        <v>305</v>
      </c>
      <c r="C92" s="88">
        <v>31.8</v>
      </c>
      <c r="D92" s="88">
        <v>2.65</v>
      </c>
      <c r="E92" s="57" t="s">
        <v>136</v>
      </c>
      <c r="F92" s="57" t="s">
        <v>101</v>
      </c>
      <c r="G92" s="57" t="s">
        <v>426</v>
      </c>
      <c r="H92" s="57" t="s">
        <v>427</v>
      </c>
      <c r="I92" s="50">
        <v>18</v>
      </c>
      <c r="J92" s="57" t="s">
        <v>171</v>
      </c>
    </row>
    <row r="93" spans="1:10" ht="15" customHeight="1" x14ac:dyDescent="0.2">
      <c r="A93" s="57">
        <v>950480</v>
      </c>
      <c r="B93" s="75" t="s">
        <v>625</v>
      </c>
      <c r="C93" s="88">
        <v>1049.4000000000001</v>
      </c>
      <c r="D93" s="88">
        <v>2.6500000000000004</v>
      </c>
      <c r="E93" s="57" t="s">
        <v>631</v>
      </c>
      <c r="F93" s="57" t="s">
        <v>162</v>
      </c>
      <c r="G93" s="57" t="s">
        <v>633</v>
      </c>
      <c r="H93" s="57" t="s">
        <v>224</v>
      </c>
      <c r="I93" s="50">
        <v>18</v>
      </c>
      <c r="J93" s="66" t="s">
        <v>173</v>
      </c>
    </row>
    <row r="94" spans="1:10" ht="15" customHeight="1" x14ac:dyDescent="0.2">
      <c r="A94" s="57">
        <v>961445</v>
      </c>
      <c r="B94" s="75" t="s">
        <v>626</v>
      </c>
      <c r="C94" s="88">
        <v>1144.8</v>
      </c>
      <c r="D94" s="88">
        <v>2.65</v>
      </c>
      <c r="E94" s="57" t="s">
        <v>632</v>
      </c>
      <c r="F94" s="57" t="s">
        <v>162</v>
      </c>
      <c r="G94" s="57">
        <v>3086123515055</v>
      </c>
      <c r="H94" s="57" t="s">
        <v>224</v>
      </c>
      <c r="I94" s="50">
        <v>18</v>
      </c>
      <c r="J94" s="66" t="s">
        <v>173</v>
      </c>
    </row>
    <row r="95" spans="1:10" ht="15" customHeight="1" x14ac:dyDescent="0.2">
      <c r="A95" s="57"/>
      <c r="B95" s="78" t="s">
        <v>62</v>
      </c>
      <c r="C95" s="88"/>
      <c r="D95" s="86"/>
      <c r="E95" s="57"/>
      <c r="F95" s="57" t="s">
        <v>137</v>
      </c>
      <c r="G95" s="57"/>
      <c r="H95" s="57"/>
      <c r="I95" s="50"/>
      <c r="J95" s="57"/>
    </row>
    <row r="96" spans="1:10" ht="15" customHeight="1" x14ac:dyDescent="0.2">
      <c r="A96" s="57"/>
      <c r="B96" s="78" t="s">
        <v>128</v>
      </c>
      <c r="C96" s="88"/>
      <c r="D96" s="86"/>
      <c r="E96" s="57"/>
      <c r="F96" s="57" t="s">
        <v>137</v>
      </c>
      <c r="G96" s="57"/>
      <c r="H96" s="57"/>
      <c r="I96" s="50"/>
      <c r="J96" s="57"/>
    </row>
    <row r="97" spans="1:10" ht="15" customHeight="1" x14ac:dyDescent="0.2">
      <c r="A97" s="20">
        <v>919262</v>
      </c>
      <c r="B97" s="73" t="s">
        <v>715</v>
      </c>
      <c r="C97" s="88">
        <v>22.8</v>
      </c>
      <c r="D97" s="89">
        <v>1.9000000000000001</v>
      </c>
      <c r="E97" s="57" t="s">
        <v>136</v>
      </c>
      <c r="F97" s="57" t="s">
        <v>101</v>
      </c>
      <c r="G97" s="57" t="s">
        <v>428</v>
      </c>
      <c r="H97" s="57" t="s">
        <v>429</v>
      </c>
      <c r="I97" s="50">
        <v>8</v>
      </c>
      <c r="J97" s="57" t="s">
        <v>171</v>
      </c>
    </row>
    <row r="98" spans="1:10" ht="15" customHeight="1" x14ac:dyDescent="0.2">
      <c r="A98" s="20">
        <v>919263</v>
      </c>
      <c r="B98" s="73" t="s">
        <v>716</v>
      </c>
      <c r="C98" s="88">
        <v>22.8</v>
      </c>
      <c r="D98" s="89">
        <v>1.9000000000000001</v>
      </c>
      <c r="E98" s="57" t="s">
        <v>136</v>
      </c>
      <c r="F98" s="57" t="s">
        <v>101</v>
      </c>
      <c r="G98" s="57" t="s">
        <v>430</v>
      </c>
      <c r="H98" s="57" t="s">
        <v>431</v>
      </c>
      <c r="I98" s="50">
        <v>8</v>
      </c>
      <c r="J98" s="57" t="s">
        <v>171</v>
      </c>
    </row>
    <row r="99" spans="1:10" ht="15" customHeight="1" x14ac:dyDescent="0.2">
      <c r="A99" s="20">
        <v>919261</v>
      </c>
      <c r="B99" s="73" t="s">
        <v>96</v>
      </c>
      <c r="C99" s="88">
        <v>4.4000000000000004</v>
      </c>
      <c r="D99" s="89">
        <v>4.4000000000000004</v>
      </c>
      <c r="E99" s="57" t="s">
        <v>140</v>
      </c>
      <c r="F99" s="57" t="s">
        <v>101</v>
      </c>
      <c r="G99" s="57" t="s">
        <v>333</v>
      </c>
      <c r="H99" s="57"/>
      <c r="I99" s="50">
        <v>8</v>
      </c>
      <c r="J99" s="57" t="s">
        <v>176</v>
      </c>
    </row>
    <row r="100" spans="1:10" ht="15" customHeight="1" x14ac:dyDescent="0.2">
      <c r="A100" s="57"/>
      <c r="B100" s="80" t="s">
        <v>244</v>
      </c>
      <c r="C100" s="88"/>
      <c r="D100" s="86"/>
      <c r="E100" s="57"/>
      <c r="F100" s="57" t="s">
        <v>137</v>
      </c>
      <c r="G100" s="57"/>
      <c r="H100" s="57"/>
      <c r="I100" s="50"/>
      <c r="J100" s="57"/>
    </row>
    <row r="101" spans="1:10" ht="15" customHeight="1" x14ac:dyDescent="0.2">
      <c r="A101" s="57">
        <v>880311</v>
      </c>
      <c r="B101" s="71" t="s">
        <v>746</v>
      </c>
      <c r="C101" s="88">
        <v>7.92</v>
      </c>
      <c r="D101" s="89">
        <v>0.66</v>
      </c>
      <c r="E101" s="57" t="s">
        <v>136</v>
      </c>
      <c r="F101" s="57" t="s">
        <v>101</v>
      </c>
      <c r="G101" s="57" t="s">
        <v>432</v>
      </c>
      <c r="H101" s="57" t="s">
        <v>433</v>
      </c>
      <c r="I101" s="60">
        <v>8</v>
      </c>
      <c r="J101" s="57" t="s">
        <v>177</v>
      </c>
    </row>
    <row r="102" spans="1:10" ht="15" customHeight="1" x14ac:dyDescent="0.2">
      <c r="A102" s="58">
        <v>8902762</v>
      </c>
      <c r="B102" s="71" t="s">
        <v>245</v>
      </c>
      <c r="C102" s="88">
        <v>3.6</v>
      </c>
      <c r="D102" s="89">
        <v>3.6</v>
      </c>
      <c r="E102" s="57" t="s">
        <v>144</v>
      </c>
      <c r="F102" s="57" t="s">
        <v>101</v>
      </c>
      <c r="G102" s="57" t="s">
        <v>334</v>
      </c>
      <c r="H102" s="57" t="s">
        <v>334</v>
      </c>
      <c r="I102" s="60">
        <v>8</v>
      </c>
      <c r="J102" s="57" t="s">
        <v>174</v>
      </c>
    </row>
    <row r="103" spans="1:10" ht="15" customHeight="1" x14ac:dyDescent="0.2">
      <c r="A103" s="58">
        <v>8902741</v>
      </c>
      <c r="B103" s="71" t="s">
        <v>246</v>
      </c>
      <c r="C103" s="88">
        <v>7.7</v>
      </c>
      <c r="D103" s="89">
        <v>7.7</v>
      </c>
      <c r="E103" s="57" t="s">
        <v>145</v>
      </c>
      <c r="F103" s="57" t="s">
        <v>101</v>
      </c>
      <c r="G103" s="57" t="s">
        <v>335</v>
      </c>
      <c r="H103" s="57" t="s">
        <v>335</v>
      </c>
      <c r="I103" s="60">
        <v>8</v>
      </c>
      <c r="J103" s="57" t="s">
        <v>174</v>
      </c>
    </row>
    <row r="104" spans="1:10" ht="15" customHeight="1" x14ac:dyDescent="0.2">
      <c r="A104" s="57"/>
      <c r="B104" s="78" t="s">
        <v>247</v>
      </c>
      <c r="C104" s="88"/>
      <c r="D104" s="86"/>
      <c r="E104" s="57"/>
      <c r="F104" s="57" t="s">
        <v>137</v>
      </c>
      <c r="G104" s="57"/>
      <c r="H104" s="57"/>
      <c r="I104" s="60"/>
      <c r="J104" s="57"/>
    </row>
    <row r="105" spans="1:10" ht="15" customHeight="1" x14ac:dyDescent="0.2">
      <c r="A105" s="57">
        <v>880332</v>
      </c>
      <c r="B105" s="71" t="s">
        <v>747</v>
      </c>
      <c r="C105" s="88">
        <v>10.8</v>
      </c>
      <c r="D105" s="89">
        <v>0.9</v>
      </c>
      <c r="E105" s="57" t="s">
        <v>136</v>
      </c>
      <c r="F105" s="57" t="s">
        <v>101</v>
      </c>
      <c r="G105" s="57" t="s">
        <v>434</v>
      </c>
      <c r="H105" s="57" t="s">
        <v>435</v>
      </c>
      <c r="I105" s="60">
        <v>8</v>
      </c>
      <c r="J105" s="57" t="s">
        <v>178</v>
      </c>
    </row>
    <row r="106" spans="1:10" ht="15" customHeight="1" x14ac:dyDescent="0.2">
      <c r="A106" s="58">
        <v>8902752</v>
      </c>
      <c r="B106" s="71" t="s">
        <v>248</v>
      </c>
      <c r="C106" s="88">
        <v>4.5999999999999996</v>
      </c>
      <c r="D106" s="89">
        <v>4.5999999999999996</v>
      </c>
      <c r="E106" s="57" t="s">
        <v>144</v>
      </c>
      <c r="F106" s="57" t="s">
        <v>101</v>
      </c>
      <c r="G106" s="57" t="s">
        <v>336</v>
      </c>
      <c r="H106" s="57"/>
      <c r="I106" s="60">
        <v>8</v>
      </c>
      <c r="J106" s="57" t="s">
        <v>174</v>
      </c>
    </row>
    <row r="107" spans="1:10" ht="15" customHeight="1" x14ac:dyDescent="0.2">
      <c r="A107" s="57"/>
      <c r="B107" s="80" t="s">
        <v>249</v>
      </c>
      <c r="C107" s="88"/>
      <c r="D107" s="86"/>
      <c r="E107" s="57"/>
      <c r="F107" s="57" t="s">
        <v>137</v>
      </c>
      <c r="G107" s="57"/>
      <c r="H107" s="57"/>
      <c r="I107" s="60"/>
      <c r="J107" s="57"/>
    </row>
    <row r="108" spans="1:10" ht="15" customHeight="1" x14ac:dyDescent="0.2">
      <c r="A108" s="20">
        <v>918487</v>
      </c>
      <c r="B108" s="73" t="s">
        <v>748</v>
      </c>
      <c r="C108" s="88">
        <v>9.9600000000000009</v>
      </c>
      <c r="D108" s="89">
        <v>0.83000000000000007</v>
      </c>
      <c r="E108" s="57" t="s">
        <v>136</v>
      </c>
      <c r="F108" s="57" t="s">
        <v>101</v>
      </c>
      <c r="G108" s="57" t="s">
        <v>436</v>
      </c>
      <c r="H108" s="57" t="s">
        <v>437</v>
      </c>
      <c r="I108" s="60">
        <v>8</v>
      </c>
      <c r="J108" s="57" t="s">
        <v>177</v>
      </c>
    </row>
    <row r="109" spans="1:10" ht="15" customHeight="1" x14ac:dyDescent="0.2">
      <c r="A109" s="20">
        <v>918485</v>
      </c>
      <c r="B109" s="73" t="s">
        <v>113</v>
      </c>
      <c r="C109" s="88">
        <v>3.7949999999999999</v>
      </c>
      <c r="D109" s="89">
        <v>3.7949999999999999</v>
      </c>
      <c r="E109" s="57" t="s">
        <v>144</v>
      </c>
      <c r="F109" s="57" t="s">
        <v>101</v>
      </c>
      <c r="G109" s="57" t="s">
        <v>438</v>
      </c>
      <c r="H109" s="57" t="s">
        <v>438</v>
      </c>
      <c r="I109" s="60">
        <v>8</v>
      </c>
      <c r="J109" s="57" t="s">
        <v>174</v>
      </c>
    </row>
    <row r="110" spans="1:10" ht="15" customHeight="1" x14ac:dyDescent="0.2">
      <c r="A110" s="20"/>
      <c r="B110" s="80" t="s">
        <v>277</v>
      </c>
      <c r="C110" s="88"/>
      <c r="D110" s="86"/>
      <c r="E110" s="57"/>
      <c r="F110" s="57"/>
      <c r="G110" s="57"/>
      <c r="H110" s="57"/>
      <c r="I110" s="60"/>
      <c r="J110" s="57"/>
    </row>
    <row r="111" spans="1:10" ht="15" customHeight="1" x14ac:dyDescent="0.2">
      <c r="A111" s="58">
        <v>8960342</v>
      </c>
      <c r="B111" s="73" t="s">
        <v>749</v>
      </c>
      <c r="C111" s="88">
        <v>13.68</v>
      </c>
      <c r="D111" s="89">
        <v>1.1399999999999999</v>
      </c>
      <c r="E111" s="57" t="s">
        <v>136</v>
      </c>
      <c r="F111" s="57" t="s">
        <v>101</v>
      </c>
      <c r="G111" s="57" t="s">
        <v>439</v>
      </c>
      <c r="H111" s="57" t="s">
        <v>440</v>
      </c>
      <c r="I111" s="60">
        <v>8</v>
      </c>
      <c r="J111" s="57" t="s">
        <v>178</v>
      </c>
    </row>
    <row r="112" spans="1:10" ht="15" customHeight="1" x14ac:dyDescent="0.2">
      <c r="A112" s="20"/>
      <c r="B112" s="80" t="s">
        <v>250</v>
      </c>
      <c r="C112" s="88"/>
      <c r="D112" s="86"/>
      <c r="E112" s="57"/>
      <c r="F112" s="57"/>
      <c r="G112" s="57"/>
      <c r="H112" s="57"/>
      <c r="I112" s="60"/>
      <c r="J112" s="57"/>
    </row>
    <row r="113" spans="1:10" ht="15" customHeight="1" x14ac:dyDescent="0.2">
      <c r="A113" s="20">
        <v>940757</v>
      </c>
      <c r="B113" s="73" t="s">
        <v>750</v>
      </c>
      <c r="C113" s="88">
        <v>9.9600000000000009</v>
      </c>
      <c r="D113" s="89">
        <v>0.83000000000000007</v>
      </c>
      <c r="E113" s="57" t="s">
        <v>136</v>
      </c>
      <c r="F113" s="57" t="s">
        <v>101</v>
      </c>
      <c r="G113" s="57" t="s">
        <v>441</v>
      </c>
      <c r="H113" s="57" t="s">
        <v>442</v>
      </c>
      <c r="I113" s="60">
        <v>8</v>
      </c>
      <c r="J113" s="57" t="s">
        <v>177</v>
      </c>
    </row>
    <row r="114" spans="1:10" ht="15" customHeight="1" x14ac:dyDescent="0.2">
      <c r="A114" s="20">
        <v>940758</v>
      </c>
      <c r="B114" s="73" t="s">
        <v>236</v>
      </c>
      <c r="C114" s="88">
        <v>3.7949999999999999</v>
      </c>
      <c r="D114" s="89">
        <v>3.7949999999999999</v>
      </c>
      <c r="E114" s="57" t="s">
        <v>144</v>
      </c>
      <c r="F114" s="57" t="s">
        <v>101</v>
      </c>
      <c r="G114" s="57" t="s">
        <v>443</v>
      </c>
      <c r="H114" s="57" t="s">
        <v>443</v>
      </c>
      <c r="I114" s="60">
        <v>8</v>
      </c>
      <c r="J114" s="57" t="s">
        <v>174</v>
      </c>
    </row>
    <row r="115" spans="1:10" ht="15" customHeight="1" x14ac:dyDescent="0.2">
      <c r="A115" s="20"/>
      <c r="B115" s="80" t="s">
        <v>276</v>
      </c>
      <c r="C115" s="88"/>
      <c r="D115" s="86"/>
      <c r="E115" s="57"/>
      <c r="F115" s="57"/>
      <c r="G115" s="57"/>
      <c r="H115" s="57"/>
      <c r="I115" s="60"/>
      <c r="J115" s="57"/>
    </row>
    <row r="116" spans="1:10" ht="15" customHeight="1" x14ac:dyDescent="0.2">
      <c r="A116" s="58">
        <v>942882</v>
      </c>
      <c r="B116" s="73" t="s">
        <v>751</v>
      </c>
      <c r="C116" s="88">
        <v>13.68</v>
      </c>
      <c r="D116" s="89">
        <v>1.1399999999999999</v>
      </c>
      <c r="E116" s="57" t="s">
        <v>136</v>
      </c>
      <c r="F116" s="57" t="s">
        <v>101</v>
      </c>
      <c r="G116" s="57" t="s">
        <v>444</v>
      </c>
      <c r="H116" s="57" t="s">
        <v>445</v>
      </c>
      <c r="I116" s="60">
        <v>8</v>
      </c>
      <c r="J116" s="57" t="s">
        <v>178</v>
      </c>
    </row>
    <row r="117" spans="1:10" ht="15" customHeight="1" x14ac:dyDescent="0.2">
      <c r="A117" s="57"/>
      <c r="B117" s="78" t="s">
        <v>251</v>
      </c>
      <c r="C117" s="88"/>
      <c r="D117" s="86"/>
      <c r="E117" s="57"/>
      <c r="F117" s="57" t="s">
        <v>137</v>
      </c>
      <c r="G117" s="57"/>
      <c r="H117" s="57"/>
      <c r="I117" s="60"/>
      <c r="J117" s="57"/>
    </row>
    <row r="118" spans="1:10" ht="15" customHeight="1" x14ac:dyDescent="0.2">
      <c r="A118" s="57">
        <v>896017</v>
      </c>
      <c r="B118" s="71" t="s">
        <v>783</v>
      </c>
      <c r="C118" s="88">
        <v>7.92</v>
      </c>
      <c r="D118" s="89">
        <v>0.66</v>
      </c>
      <c r="E118" s="57" t="s">
        <v>136</v>
      </c>
      <c r="F118" s="57" t="s">
        <v>101</v>
      </c>
      <c r="G118" s="57" t="s">
        <v>446</v>
      </c>
      <c r="H118" s="57" t="s">
        <v>447</v>
      </c>
      <c r="I118" s="60">
        <v>8</v>
      </c>
      <c r="J118" s="57" t="s">
        <v>177</v>
      </c>
    </row>
    <row r="119" spans="1:10" ht="15" customHeight="1" x14ac:dyDescent="0.2">
      <c r="A119" s="57">
        <v>896016</v>
      </c>
      <c r="B119" s="71" t="s">
        <v>784</v>
      </c>
      <c r="C119" s="88">
        <v>3.7949999999999999</v>
      </c>
      <c r="D119" s="89">
        <v>3.7949999999999999</v>
      </c>
      <c r="E119" s="57" t="s">
        <v>144</v>
      </c>
      <c r="F119" s="57" t="s">
        <v>101</v>
      </c>
      <c r="G119" s="57" t="s">
        <v>448</v>
      </c>
      <c r="H119" s="57" t="s">
        <v>448</v>
      </c>
      <c r="I119" s="60">
        <v>8</v>
      </c>
      <c r="J119" s="57" t="s">
        <v>174</v>
      </c>
    </row>
    <row r="120" spans="1:10" ht="15" customHeight="1" x14ac:dyDescent="0.2">
      <c r="A120" s="57"/>
      <c r="B120" s="78" t="s">
        <v>252</v>
      </c>
      <c r="C120" s="88"/>
      <c r="D120" s="86"/>
      <c r="E120" s="57"/>
      <c r="F120" s="57" t="s">
        <v>137</v>
      </c>
      <c r="G120" s="57"/>
      <c r="H120" s="57"/>
      <c r="I120" s="60"/>
      <c r="J120" s="57"/>
    </row>
    <row r="121" spans="1:10" ht="15" customHeight="1" x14ac:dyDescent="0.2">
      <c r="A121" s="59">
        <v>901737</v>
      </c>
      <c r="B121" s="71" t="s">
        <v>785</v>
      </c>
      <c r="C121" s="88">
        <v>7.92</v>
      </c>
      <c r="D121" s="89">
        <v>0.66</v>
      </c>
      <c r="E121" s="57" t="s">
        <v>136</v>
      </c>
      <c r="F121" s="57" t="s">
        <v>101</v>
      </c>
      <c r="G121" s="57" t="s">
        <v>449</v>
      </c>
      <c r="H121" s="57" t="s">
        <v>450</v>
      </c>
      <c r="I121" s="60">
        <v>8</v>
      </c>
      <c r="J121" s="57" t="s">
        <v>177</v>
      </c>
    </row>
    <row r="122" spans="1:10" ht="15" customHeight="1" x14ac:dyDescent="0.2">
      <c r="A122" s="59">
        <v>901736</v>
      </c>
      <c r="B122" s="71" t="s">
        <v>786</v>
      </c>
      <c r="C122" s="88">
        <v>3.7949999999999999</v>
      </c>
      <c r="D122" s="89">
        <v>3.7949999999999999</v>
      </c>
      <c r="E122" s="57" t="s">
        <v>144</v>
      </c>
      <c r="F122" s="57" t="s">
        <v>101</v>
      </c>
      <c r="G122" s="57" t="s">
        <v>451</v>
      </c>
      <c r="H122" s="57"/>
      <c r="I122" s="60">
        <v>8</v>
      </c>
      <c r="J122" s="57" t="s">
        <v>174</v>
      </c>
    </row>
    <row r="123" spans="1:10" ht="15" customHeight="1" x14ac:dyDescent="0.2">
      <c r="A123" s="59"/>
      <c r="B123" s="70" t="s">
        <v>114</v>
      </c>
      <c r="C123" s="88"/>
      <c r="D123" s="86"/>
      <c r="E123" s="57"/>
      <c r="F123" s="57" t="s">
        <v>137</v>
      </c>
      <c r="G123" s="57"/>
      <c r="H123" s="57"/>
      <c r="I123" s="50"/>
      <c r="J123" s="57"/>
    </row>
    <row r="124" spans="1:10" ht="15" customHeight="1" x14ac:dyDescent="0.2">
      <c r="A124" s="59">
        <v>9213691</v>
      </c>
      <c r="B124" s="71" t="s">
        <v>752</v>
      </c>
      <c r="C124" s="88">
        <v>9.1199999999999992</v>
      </c>
      <c r="D124" s="89">
        <v>0.7599999999999999</v>
      </c>
      <c r="E124" s="57" t="s">
        <v>136</v>
      </c>
      <c r="F124" s="57" t="s">
        <v>102</v>
      </c>
      <c r="G124" s="57" t="s">
        <v>452</v>
      </c>
      <c r="H124" s="57" t="s">
        <v>453</v>
      </c>
      <c r="I124" s="50">
        <v>8</v>
      </c>
      <c r="J124" s="57" t="s">
        <v>177</v>
      </c>
    </row>
    <row r="125" spans="1:10" ht="15" customHeight="1" x14ac:dyDescent="0.2">
      <c r="A125" s="59">
        <v>958179</v>
      </c>
      <c r="B125" s="71" t="s">
        <v>115</v>
      </c>
      <c r="C125" s="88">
        <v>3.7949999999999999</v>
      </c>
      <c r="D125" s="89">
        <v>3.7949999999999999</v>
      </c>
      <c r="E125" s="57" t="s">
        <v>144</v>
      </c>
      <c r="F125" s="57" t="s">
        <v>102</v>
      </c>
      <c r="G125" s="57" t="s">
        <v>448</v>
      </c>
      <c r="H125" s="57" t="s">
        <v>448</v>
      </c>
      <c r="I125" s="50">
        <v>8</v>
      </c>
      <c r="J125" s="57" t="s">
        <v>174</v>
      </c>
    </row>
    <row r="126" spans="1:10" ht="15" customHeight="1" x14ac:dyDescent="0.2">
      <c r="A126" s="57"/>
      <c r="B126" s="78" t="s">
        <v>63</v>
      </c>
      <c r="C126" s="88"/>
      <c r="D126" s="86"/>
      <c r="E126" s="57"/>
      <c r="F126" s="57" t="s">
        <v>137</v>
      </c>
      <c r="G126" s="57"/>
      <c r="H126" s="57"/>
      <c r="I126" s="50"/>
      <c r="J126" s="57"/>
    </row>
    <row r="127" spans="1:10" ht="15" customHeight="1" x14ac:dyDescent="0.2">
      <c r="A127" s="57"/>
      <c r="B127" s="78" t="s">
        <v>256</v>
      </c>
      <c r="C127" s="88"/>
      <c r="D127" s="86"/>
      <c r="E127" s="57"/>
      <c r="F127" s="57" t="s">
        <v>137</v>
      </c>
      <c r="G127" s="57"/>
      <c r="H127" s="57"/>
      <c r="I127" s="50"/>
      <c r="J127" s="57"/>
    </row>
    <row r="128" spans="1:10" ht="15" customHeight="1" x14ac:dyDescent="0.2">
      <c r="A128" s="57">
        <v>820958</v>
      </c>
      <c r="B128" s="71" t="s">
        <v>257</v>
      </c>
      <c r="C128" s="88">
        <v>19.2</v>
      </c>
      <c r="D128" s="89">
        <v>1.5999999999999999</v>
      </c>
      <c r="E128" s="57" t="s">
        <v>136</v>
      </c>
      <c r="F128" s="57" t="s">
        <v>101</v>
      </c>
      <c r="G128" s="57" t="s">
        <v>454</v>
      </c>
      <c r="H128" s="57"/>
      <c r="I128" s="50">
        <v>18</v>
      </c>
      <c r="J128" s="57" t="s">
        <v>179</v>
      </c>
    </row>
    <row r="129" spans="1:10" ht="15" customHeight="1" x14ac:dyDescent="0.2">
      <c r="A129" s="57"/>
      <c r="B129" s="78" t="s">
        <v>258</v>
      </c>
      <c r="C129" s="88"/>
      <c r="D129" s="86"/>
      <c r="E129" s="57"/>
      <c r="F129" s="57" t="s">
        <v>137</v>
      </c>
      <c r="G129" s="57"/>
      <c r="H129" s="57"/>
      <c r="I129" s="50"/>
      <c r="J129" s="57"/>
    </row>
    <row r="130" spans="1:10" ht="15" customHeight="1" x14ac:dyDescent="0.2">
      <c r="A130" s="57">
        <v>820959</v>
      </c>
      <c r="B130" s="71" t="s">
        <v>259</v>
      </c>
      <c r="C130" s="88">
        <v>19.2</v>
      </c>
      <c r="D130" s="89">
        <v>1.5999999999999999</v>
      </c>
      <c r="E130" s="57" t="s">
        <v>136</v>
      </c>
      <c r="F130" s="57" t="s">
        <v>101</v>
      </c>
      <c r="G130" s="57" t="s">
        <v>455</v>
      </c>
      <c r="H130" s="57"/>
      <c r="I130" s="50">
        <v>18</v>
      </c>
      <c r="J130" s="57" t="s">
        <v>179</v>
      </c>
    </row>
    <row r="131" spans="1:10" ht="15" customHeight="1" x14ac:dyDescent="0.2">
      <c r="A131" s="57"/>
      <c r="B131" s="78" t="s">
        <v>260</v>
      </c>
      <c r="C131" s="88"/>
      <c r="D131" s="86"/>
      <c r="E131" s="57"/>
      <c r="F131" s="57" t="s">
        <v>137</v>
      </c>
      <c r="G131" s="57"/>
      <c r="H131" s="57"/>
      <c r="I131" s="50"/>
      <c r="J131" s="57"/>
    </row>
    <row r="132" spans="1:10" ht="15" customHeight="1" x14ac:dyDescent="0.2">
      <c r="A132" s="57">
        <v>8209601</v>
      </c>
      <c r="B132" s="71" t="s">
        <v>261</v>
      </c>
      <c r="C132" s="88">
        <v>19.2</v>
      </c>
      <c r="D132" s="89">
        <v>1.5999999999999999</v>
      </c>
      <c r="E132" s="57" t="s">
        <v>136</v>
      </c>
      <c r="F132" s="57" t="s">
        <v>101</v>
      </c>
      <c r="G132" s="57" t="s">
        <v>456</v>
      </c>
      <c r="H132" s="57"/>
      <c r="I132" s="50">
        <v>18</v>
      </c>
      <c r="J132" s="57" t="s">
        <v>179</v>
      </c>
    </row>
    <row r="133" spans="1:10" ht="15" customHeight="1" x14ac:dyDescent="0.2">
      <c r="A133" s="57">
        <v>893233</v>
      </c>
      <c r="B133" s="71" t="s">
        <v>319</v>
      </c>
      <c r="C133" s="88">
        <v>96</v>
      </c>
      <c r="D133" s="89">
        <v>1.6</v>
      </c>
      <c r="E133" s="57" t="s">
        <v>146</v>
      </c>
      <c r="F133" s="57" t="s">
        <v>101</v>
      </c>
      <c r="G133" s="57" t="s">
        <v>457</v>
      </c>
      <c r="H133" s="57"/>
      <c r="I133" s="50">
        <v>18</v>
      </c>
      <c r="J133" s="22" t="s">
        <v>175</v>
      </c>
    </row>
    <row r="134" spans="1:10" ht="15" customHeight="1" x14ac:dyDescent="0.2">
      <c r="A134" s="57"/>
      <c r="B134" s="78" t="s">
        <v>778</v>
      </c>
      <c r="C134" s="88"/>
      <c r="D134" s="86"/>
      <c r="E134" s="57"/>
      <c r="F134" s="57"/>
      <c r="G134" s="57"/>
      <c r="H134" s="57"/>
      <c r="I134" s="50"/>
      <c r="J134" s="22"/>
    </row>
    <row r="135" spans="1:10" ht="15" customHeight="1" x14ac:dyDescent="0.2">
      <c r="A135" s="57">
        <v>890283</v>
      </c>
      <c r="B135" s="71" t="s">
        <v>779</v>
      </c>
      <c r="C135" s="88">
        <v>19.8</v>
      </c>
      <c r="D135" s="89">
        <v>1.6500000000000001</v>
      </c>
      <c r="E135" s="57" t="s">
        <v>136</v>
      </c>
      <c r="F135" s="57" t="s">
        <v>101</v>
      </c>
      <c r="G135" s="84" t="s">
        <v>780</v>
      </c>
      <c r="H135" s="57"/>
      <c r="I135" s="50"/>
      <c r="J135" s="22" t="s">
        <v>179</v>
      </c>
    </row>
    <row r="136" spans="1:10" ht="15" customHeight="1" x14ac:dyDescent="0.2">
      <c r="A136" s="57"/>
      <c r="B136" s="78" t="s">
        <v>262</v>
      </c>
      <c r="C136" s="88"/>
      <c r="D136" s="86"/>
      <c r="E136" s="57"/>
      <c r="F136" s="57" t="s">
        <v>137</v>
      </c>
      <c r="G136" s="57"/>
      <c r="H136" s="57"/>
      <c r="I136" s="50"/>
      <c r="J136" s="57"/>
    </row>
    <row r="137" spans="1:10" ht="15" customHeight="1" x14ac:dyDescent="0.2">
      <c r="A137" s="57">
        <v>890284</v>
      </c>
      <c r="B137" s="71" t="s">
        <v>745</v>
      </c>
      <c r="C137" s="88">
        <v>19.8</v>
      </c>
      <c r="D137" s="89">
        <v>1.6500000000000001</v>
      </c>
      <c r="E137" s="57" t="s">
        <v>136</v>
      </c>
      <c r="F137" s="57" t="s">
        <v>101</v>
      </c>
      <c r="G137" s="57" t="s">
        <v>458</v>
      </c>
      <c r="H137" s="57"/>
      <c r="I137" s="50">
        <v>18</v>
      </c>
      <c r="J137" s="57" t="s">
        <v>179</v>
      </c>
    </row>
    <row r="138" spans="1:10" ht="15" customHeight="1" x14ac:dyDescent="0.2">
      <c r="A138" s="57"/>
      <c r="B138" s="78" t="s">
        <v>64</v>
      </c>
      <c r="C138" s="88"/>
      <c r="D138" s="86"/>
      <c r="E138" s="57"/>
      <c r="F138" s="57" t="s">
        <v>137</v>
      </c>
      <c r="G138" s="57"/>
      <c r="H138" s="57"/>
      <c r="I138" s="50"/>
      <c r="J138" s="57"/>
    </row>
    <row r="139" spans="1:10" ht="15" customHeight="1" x14ac:dyDescent="0.2">
      <c r="A139" s="57">
        <v>892271</v>
      </c>
      <c r="B139" s="71" t="s">
        <v>12</v>
      </c>
      <c r="C139" s="88">
        <v>19.8</v>
      </c>
      <c r="D139" s="89">
        <v>1.6500000000000001</v>
      </c>
      <c r="E139" s="57" t="s">
        <v>136</v>
      </c>
      <c r="F139" s="57" t="s">
        <v>101</v>
      </c>
      <c r="G139" s="57" t="s">
        <v>459</v>
      </c>
      <c r="H139" s="57"/>
      <c r="I139" s="50">
        <v>18</v>
      </c>
      <c r="J139" s="57" t="s">
        <v>171</v>
      </c>
    </row>
    <row r="140" spans="1:10" ht="15" customHeight="1" x14ac:dyDescent="0.2">
      <c r="A140" s="57"/>
      <c r="B140" s="78" t="s">
        <v>65</v>
      </c>
      <c r="C140" s="88"/>
      <c r="D140" s="86"/>
      <c r="E140" s="57"/>
      <c r="F140" s="57" t="s">
        <v>137</v>
      </c>
      <c r="G140" s="57"/>
      <c r="H140" s="57"/>
      <c r="I140" s="50"/>
      <c r="J140" s="57"/>
    </row>
    <row r="141" spans="1:10" ht="15" customHeight="1" x14ac:dyDescent="0.2">
      <c r="A141" s="61">
        <v>8291322</v>
      </c>
      <c r="B141" s="71" t="s">
        <v>717</v>
      </c>
      <c r="C141" s="88">
        <v>42</v>
      </c>
      <c r="D141" s="89">
        <v>3.5</v>
      </c>
      <c r="E141" s="57" t="s">
        <v>136</v>
      </c>
      <c r="F141" s="57" t="s">
        <v>101</v>
      </c>
      <c r="G141" s="57" t="s">
        <v>460</v>
      </c>
      <c r="H141" s="57" t="s">
        <v>461</v>
      </c>
      <c r="I141" s="50">
        <v>18</v>
      </c>
      <c r="J141" s="57" t="s">
        <v>172</v>
      </c>
    </row>
    <row r="142" spans="1:10" ht="15" customHeight="1" x14ac:dyDescent="0.2">
      <c r="A142" s="57"/>
      <c r="B142" s="78" t="s">
        <v>66</v>
      </c>
      <c r="C142" s="88"/>
      <c r="D142" s="86"/>
      <c r="E142" s="57"/>
      <c r="F142" s="57" t="s">
        <v>137</v>
      </c>
      <c r="G142" s="57"/>
      <c r="H142" s="57"/>
      <c r="I142" s="50"/>
      <c r="J142" s="57"/>
    </row>
    <row r="143" spans="1:10" ht="15" customHeight="1" x14ac:dyDescent="0.2">
      <c r="A143" s="61">
        <v>8291332</v>
      </c>
      <c r="B143" s="71" t="s">
        <v>718</v>
      </c>
      <c r="C143" s="88">
        <v>42</v>
      </c>
      <c r="D143" s="89">
        <v>3.5</v>
      </c>
      <c r="E143" s="57" t="s">
        <v>136</v>
      </c>
      <c r="F143" s="57" t="s">
        <v>101</v>
      </c>
      <c r="G143" s="57" t="s">
        <v>462</v>
      </c>
      <c r="H143" s="57" t="s">
        <v>463</v>
      </c>
      <c r="I143" s="50">
        <v>18</v>
      </c>
      <c r="J143" s="57" t="s">
        <v>172</v>
      </c>
    </row>
    <row r="144" spans="1:10" ht="15" customHeight="1" x14ac:dyDescent="0.2">
      <c r="A144" s="57"/>
      <c r="B144" s="78" t="s">
        <v>255</v>
      </c>
      <c r="C144" s="88"/>
      <c r="D144" s="86"/>
      <c r="E144" s="57"/>
      <c r="F144" s="57" t="s">
        <v>137</v>
      </c>
      <c r="G144" s="57"/>
      <c r="H144" s="57"/>
      <c r="I144" s="50"/>
      <c r="J144" s="57"/>
    </row>
    <row r="145" spans="1:10" ht="15" customHeight="1" x14ac:dyDescent="0.2">
      <c r="A145" s="57">
        <v>8206433</v>
      </c>
      <c r="B145" s="71" t="s">
        <v>753</v>
      </c>
      <c r="C145" s="88">
        <v>54</v>
      </c>
      <c r="D145" s="89">
        <v>4.5</v>
      </c>
      <c r="E145" s="57" t="s">
        <v>136</v>
      </c>
      <c r="F145" s="57" t="s">
        <v>101</v>
      </c>
      <c r="G145" s="57" t="s">
        <v>464</v>
      </c>
      <c r="H145" s="57" t="s">
        <v>222</v>
      </c>
      <c r="I145" s="50">
        <v>18</v>
      </c>
      <c r="J145" s="57" t="s">
        <v>172</v>
      </c>
    </row>
    <row r="146" spans="1:10" ht="15" customHeight="1" x14ac:dyDescent="0.2">
      <c r="A146" s="57"/>
      <c r="B146" s="78" t="s">
        <v>255</v>
      </c>
      <c r="C146" s="88"/>
      <c r="D146" s="86"/>
      <c r="E146" s="57"/>
      <c r="F146" s="57" t="s">
        <v>137</v>
      </c>
      <c r="G146" s="57"/>
      <c r="H146" s="57"/>
      <c r="I146" s="50"/>
      <c r="J146" s="57"/>
    </row>
    <row r="147" spans="1:10" ht="15" customHeight="1" x14ac:dyDescent="0.2">
      <c r="A147" s="57">
        <v>8206462</v>
      </c>
      <c r="B147" s="71" t="s">
        <v>754</v>
      </c>
      <c r="C147" s="88">
        <v>54</v>
      </c>
      <c r="D147" s="89">
        <v>4.5</v>
      </c>
      <c r="E147" s="57" t="s">
        <v>136</v>
      </c>
      <c r="F147" s="57" t="s">
        <v>101</v>
      </c>
      <c r="G147" s="57" t="s">
        <v>465</v>
      </c>
      <c r="H147" s="57" t="s">
        <v>223</v>
      </c>
      <c r="I147" s="50">
        <v>18</v>
      </c>
      <c r="J147" s="57" t="s">
        <v>172</v>
      </c>
    </row>
    <row r="148" spans="1:10" ht="15" customHeight="1" x14ac:dyDescent="0.2">
      <c r="A148" s="57"/>
      <c r="B148" s="78" t="s">
        <v>13</v>
      </c>
      <c r="C148" s="88"/>
      <c r="D148" s="86"/>
      <c r="E148" s="57"/>
      <c r="F148" s="57" t="s">
        <v>137</v>
      </c>
      <c r="G148" s="57"/>
      <c r="H148" s="57"/>
      <c r="I148" s="50"/>
      <c r="J148" s="57"/>
    </row>
    <row r="149" spans="1:10" ht="15" customHeight="1" x14ac:dyDescent="0.2">
      <c r="A149" s="57"/>
      <c r="B149" s="78" t="s">
        <v>67</v>
      </c>
      <c r="C149" s="88"/>
      <c r="D149" s="86"/>
      <c r="E149" s="57"/>
      <c r="F149" s="57" t="s">
        <v>137</v>
      </c>
      <c r="G149" s="57"/>
      <c r="H149" s="57"/>
      <c r="I149" s="50"/>
      <c r="J149" s="57"/>
    </row>
    <row r="150" spans="1:10" ht="15" customHeight="1" x14ac:dyDescent="0.2">
      <c r="A150" s="53">
        <v>8209153</v>
      </c>
      <c r="B150" s="71" t="s">
        <v>110</v>
      </c>
      <c r="C150" s="88">
        <v>32.4</v>
      </c>
      <c r="D150" s="89">
        <v>2.6999999999999997</v>
      </c>
      <c r="E150" s="57" t="s">
        <v>136</v>
      </c>
      <c r="F150" s="57" t="s">
        <v>101</v>
      </c>
      <c r="G150" s="57" t="s">
        <v>466</v>
      </c>
      <c r="H150" s="57" t="s">
        <v>467</v>
      </c>
      <c r="I150" s="50">
        <v>18</v>
      </c>
      <c r="J150" s="57" t="s">
        <v>180</v>
      </c>
    </row>
    <row r="151" spans="1:10" ht="15" customHeight="1" x14ac:dyDescent="0.2">
      <c r="A151" s="53">
        <v>8209143</v>
      </c>
      <c r="B151" s="71" t="s">
        <v>14</v>
      </c>
      <c r="C151" s="88">
        <v>32.4</v>
      </c>
      <c r="D151" s="89">
        <v>2.6999999999999997</v>
      </c>
      <c r="E151" s="57" t="s">
        <v>136</v>
      </c>
      <c r="F151" s="57" t="s">
        <v>95</v>
      </c>
      <c r="G151" s="57" t="s">
        <v>468</v>
      </c>
      <c r="H151" s="57" t="s">
        <v>469</v>
      </c>
      <c r="I151" s="50">
        <v>18</v>
      </c>
      <c r="J151" s="57" t="s">
        <v>180</v>
      </c>
    </row>
    <row r="152" spans="1:10" ht="15" customHeight="1" x14ac:dyDescent="0.2">
      <c r="A152" s="53">
        <v>8209133</v>
      </c>
      <c r="B152" s="71" t="s">
        <v>15</v>
      </c>
      <c r="C152" s="88">
        <v>32.4</v>
      </c>
      <c r="D152" s="89">
        <v>2.6999999999999997</v>
      </c>
      <c r="E152" s="57" t="s">
        <v>136</v>
      </c>
      <c r="F152" s="57" t="s">
        <v>102</v>
      </c>
      <c r="G152" s="57" t="s">
        <v>470</v>
      </c>
      <c r="H152" s="57" t="s">
        <v>471</v>
      </c>
      <c r="I152" s="50">
        <v>18</v>
      </c>
      <c r="J152" s="57" t="s">
        <v>180</v>
      </c>
    </row>
    <row r="153" spans="1:10" ht="15" customHeight="1" x14ac:dyDescent="0.2">
      <c r="A153" s="53">
        <v>8209123</v>
      </c>
      <c r="B153" s="71" t="s">
        <v>16</v>
      </c>
      <c r="C153" s="88">
        <v>32.4</v>
      </c>
      <c r="D153" s="89">
        <v>2.6999999999999997</v>
      </c>
      <c r="E153" s="57" t="s">
        <v>136</v>
      </c>
      <c r="F153" s="57" t="s">
        <v>105</v>
      </c>
      <c r="G153" s="57" t="s">
        <v>472</v>
      </c>
      <c r="H153" s="57" t="s">
        <v>473</v>
      </c>
      <c r="I153" s="50">
        <v>18</v>
      </c>
      <c r="J153" s="57" t="s">
        <v>180</v>
      </c>
    </row>
    <row r="154" spans="1:10" ht="15" customHeight="1" x14ac:dyDescent="0.2">
      <c r="A154" s="57"/>
      <c r="B154" s="78" t="s">
        <v>68</v>
      </c>
      <c r="C154" s="88"/>
      <c r="D154" s="89"/>
      <c r="E154" s="57"/>
      <c r="F154" s="57" t="s">
        <v>137</v>
      </c>
      <c r="G154" s="57"/>
      <c r="H154" s="57"/>
      <c r="I154" s="50"/>
      <c r="J154" s="57"/>
    </row>
    <row r="155" spans="1:10" ht="15" customHeight="1" x14ac:dyDescent="0.2">
      <c r="A155" s="53">
        <v>8209263</v>
      </c>
      <c r="B155" s="71" t="s">
        <v>17</v>
      </c>
      <c r="C155" s="88">
        <v>32.4</v>
      </c>
      <c r="D155" s="89">
        <v>2.6999999999999997</v>
      </c>
      <c r="E155" s="57" t="s">
        <v>136</v>
      </c>
      <c r="F155" s="57" t="s">
        <v>101</v>
      </c>
      <c r="G155" s="57" t="s">
        <v>474</v>
      </c>
      <c r="H155" s="57" t="s">
        <v>475</v>
      </c>
      <c r="I155" s="50">
        <v>18</v>
      </c>
      <c r="J155" s="57" t="s">
        <v>180</v>
      </c>
    </row>
    <row r="156" spans="1:10" ht="15" customHeight="1" x14ac:dyDescent="0.2">
      <c r="A156" s="53">
        <v>8209253</v>
      </c>
      <c r="B156" s="71" t="s">
        <v>18</v>
      </c>
      <c r="C156" s="88">
        <v>32.4</v>
      </c>
      <c r="D156" s="89">
        <v>2.6999999999999997</v>
      </c>
      <c r="E156" s="57" t="s">
        <v>136</v>
      </c>
      <c r="F156" s="57" t="s">
        <v>95</v>
      </c>
      <c r="G156" s="57" t="s">
        <v>476</v>
      </c>
      <c r="H156" s="57" t="s">
        <v>477</v>
      </c>
      <c r="I156" s="50">
        <v>18</v>
      </c>
      <c r="J156" s="57" t="s">
        <v>180</v>
      </c>
    </row>
    <row r="157" spans="1:10" ht="15" customHeight="1" x14ac:dyDescent="0.2">
      <c r="A157" s="53">
        <v>8209243</v>
      </c>
      <c r="B157" s="71" t="s">
        <v>19</v>
      </c>
      <c r="C157" s="88">
        <v>32.4</v>
      </c>
      <c r="D157" s="89">
        <v>2.6999999999999997</v>
      </c>
      <c r="E157" s="57" t="s">
        <v>136</v>
      </c>
      <c r="F157" s="57" t="s">
        <v>102</v>
      </c>
      <c r="G157" s="57" t="s">
        <v>478</v>
      </c>
      <c r="H157" s="57" t="s">
        <v>479</v>
      </c>
      <c r="I157" s="50">
        <v>18</v>
      </c>
      <c r="J157" s="57" t="s">
        <v>180</v>
      </c>
    </row>
    <row r="158" spans="1:10" ht="15" customHeight="1" x14ac:dyDescent="0.2">
      <c r="A158" s="53">
        <v>8209233</v>
      </c>
      <c r="B158" s="71" t="s">
        <v>20</v>
      </c>
      <c r="C158" s="88">
        <v>32.4</v>
      </c>
      <c r="D158" s="89">
        <v>2.6999999999999997</v>
      </c>
      <c r="E158" s="57" t="s">
        <v>136</v>
      </c>
      <c r="F158" s="57" t="s">
        <v>105</v>
      </c>
      <c r="G158" s="57" t="s">
        <v>480</v>
      </c>
      <c r="H158" s="57" t="s">
        <v>481</v>
      </c>
      <c r="I158" s="50">
        <v>18</v>
      </c>
      <c r="J158" s="57" t="s">
        <v>180</v>
      </c>
    </row>
    <row r="159" spans="1:10" ht="15" customHeight="1" x14ac:dyDescent="0.2">
      <c r="A159" s="57"/>
      <c r="B159" s="78" t="s">
        <v>69</v>
      </c>
      <c r="C159" s="88"/>
      <c r="D159" s="86"/>
      <c r="E159" s="57"/>
      <c r="F159" s="57" t="s">
        <v>137</v>
      </c>
      <c r="G159" s="57"/>
      <c r="H159" s="57"/>
      <c r="I159" s="50"/>
      <c r="J159" s="57"/>
    </row>
    <row r="160" spans="1:10" ht="15" customHeight="1" x14ac:dyDescent="0.2">
      <c r="A160" s="57">
        <v>8290801</v>
      </c>
      <c r="B160" s="71" t="s">
        <v>21</v>
      </c>
      <c r="C160" s="88">
        <v>40.799999999999997</v>
      </c>
      <c r="D160" s="89">
        <v>3.4</v>
      </c>
      <c r="E160" s="57" t="s">
        <v>136</v>
      </c>
      <c r="F160" s="57" t="s">
        <v>101</v>
      </c>
      <c r="G160" s="57" t="s">
        <v>482</v>
      </c>
      <c r="H160" s="57" t="s">
        <v>233</v>
      </c>
      <c r="I160" s="50">
        <v>18</v>
      </c>
      <c r="J160" s="57" t="s">
        <v>172</v>
      </c>
    </row>
    <row r="161" spans="1:10" ht="15" customHeight="1" x14ac:dyDescent="0.2">
      <c r="A161" s="58"/>
      <c r="B161" s="70" t="s">
        <v>253</v>
      </c>
      <c r="C161" s="88"/>
      <c r="D161" s="86"/>
      <c r="E161" s="57"/>
      <c r="F161" s="57"/>
      <c r="G161" s="57"/>
      <c r="H161" s="57"/>
      <c r="I161" s="50"/>
      <c r="J161" s="57"/>
    </row>
    <row r="162" spans="1:10" ht="15" customHeight="1" x14ac:dyDescent="0.2">
      <c r="A162" s="58">
        <v>933872</v>
      </c>
      <c r="B162" s="74" t="s">
        <v>254</v>
      </c>
      <c r="C162" s="88">
        <v>8.9</v>
      </c>
      <c r="D162" s="88">
        <v>8.9</v>
      </c>
      <c r="E162" s="57" t="s">
        <v>140</v>
      </c>
      <c r="F162" s="57" t="s">
        <v>101</v>
      </c>
      <c r="G162" s="57" t="s">
        <v>483</v>
      </c>
      <c r="H162" s="57"/>
      <c r="I162" s="50">
        <v>18</v>
      </c>
      <c r="J162" s="57" t="s">
        <v>181</v>
      </c>
    </row>
    <row r="163" spans="1:10" ht="15" customHeight="1" x14ac:dyDescent="0.2">
      <c r="A163" s="58"/>
      <c r="B163" s="70" t="s">
        <v>313</v>
      </c>
      <c r="C163" s="88"/>
      <c r="D163" s="86"/>
      <c r="E163" s="57"/>
      <c r="F163" s="57"/>
      <c r="G163" s="57"/>
      <c r="H163" s="57"/>
      <c r="I163" s="50"/>
      <c r="J163" s="57"/>
    </row>
    <row r="164" spans="1:10" ht="15" customHeight="1" x14ac:dyDescent="0.2">
      <c r="A164" s="57"/>
      <c r="B164" s="70" t="s">
        <v>291</v>
      </c>
      <c r="C164" s="88"/>
      <c r="D164" s="86"/>
      <c r="E164" s="57"/>
      <c r="F164" s="57" t="s">
        <v>137</v>
      </c>
      <c r="G164" s="57"/>
      <c r="H164" s="57"/>
      <c r="I164" s="50"/>
      <c r="J164" s="57"/>
    </row>
    <row r="165" spans="1:10" ht="15" customHeight="1" x14ac:dyDescent="0.2">
      <c r="A165" s="67">
        <v>950466</v>
      </c>
      <c r="B165" s="71" t="s">
        <v>298</v>
      </c>
      <c r="C165" s="88">
        <v>54</v>
      </c>
      <c r="D165" s="89">
        <v>4.5</v>
      </c>
      <c r="E165" s="57" t="s">
        <v>136</v>
      </c>
      <c r="F165" s="57" t="s">
        <v>772</v>
      </c>
      <c r="G165" s="57" t="s">
        <v>484</v>
      </c>
      <c r="H165" s="57" t="s">
        <v>224</v>
      </c>
      <c r="I165" s="50">
        <v>18</v>
      </c>
      <c r="J165" s="57" t="s">
        <v>172</v>
      </c>
    </row>
    <row r="166" spans="1:10" ht="15" customHeight="1" x14ac:dyDescent="0.2">
      <c r="A166" s="57">
        <v>900340</v>
      </c>
      <c r="B166" s="71" t="s">
        <v>2</v>
      </c>
      <c r="C166" s="88">
        <v>9.9</v>
      </c>
      <c r="D166" s="88">
        <v>9.9</v>
      </c>
      <c r="E166" s="57" t="s">
        <v>140</v>
      </c>
      <c r="F166" s="57" t="s">
        <v>772</v>
      </c>
      <c r="G166" s="57" t="s">
        <v>485</v>
      </c>
      <c r="H166" s="57"/>
      <c r="I166" s="50">
        <v>18</v>
      </c>
      <c r="J166" s="57" t="s">
        <v>176</v>
      </c>
    </row>
    <row r="167" spans="1:10" ht="15" customHeight="1" x14ac:dyDescent="0.2">
      <c r="A167" s="57">
        <v>900341</v>
      </c>
      <c r="B167" s="71" t="s">
        <v>719</v>
      </c>
      <c r="C167" s="88">
        <v>108</v>
      </c>
      <c r="D167" s="89">
        <v>4.5</v>
      </c>
      <c r="E167" s="57" t="s">
        <v>771</v>
      </c>
      <c r="F167" s="57" t="s">
        <v>772</v>
      </c>
      <c r="G167" s="57" t="s">
        <v>486</v>
      </c>
      <c r="H167" s="57" t="s">
        <v>224</v>
      </c>
      <c r="I167" s="50">
        <v>18</v>
      </c>
      <c r="J167" s="57" t="s">
        <v>173</v>
      </c>
    </row>
    <row r="168" spans="1:10" ht="15" customHeight="1" x14ac:dyDescent="0.2">
      <c r="A168" s="58"/>
      <c r="B168" s="70" t="s">
        <v>320</v>
      </c>
      <c r="C168" s="88"/>
      <c r="D168" s="86"/>
      <c r="E168" s="57"/>
      <c r="F168" s="57"/>
      <c r="G168" s="57"/>
      <c r="H168" s="57"/>
      <c r="I168" s="50"/>
      <c r="J168" s="57"/>
    </row>
    <row r="169" spans="1:10" ht="15" customHeight="1" x14ac:dyDescent="0.2">
      <c r="A169" s="62">
        <v>950467</v>
      </c>
      <c r="B169" s="75" t="s">
        <v>644</v>
      </c>
      <c r="C169" s="88">
        <v>37.200000000000003</v>
      </c>
      <c r="D169" s="89">
        <v>3.1</v>
      </c>
      <c r="E169" s="57" t="s">
        <v>136</v>
      </c>
      <c r="F169" s="57" t="s">
        <v>162</v>
      </c>
      <c r="G169" s="57" t="s">
        <v>487</v>
      </c>
      <c r="H169" s="57" t="s">
        <v>224</v>
      </c>
      <c r="I169" s="50">
        <v>18</v>
      </c>
      <c r="J169" s="57" t="s">
        <v>172</v>
      </c>
    </row>
    <row r="170" spans="1:10" ht="15" customHeight="1" x14ac:dyDescent="0.2">
      <c r="A170" s="62">
        <v>950468</v>
      </c>
      <c r="B170" s="75" t="s">
        <v>321</v>
      </c>
      <c r="C170" s="88">
        <v>37.200000000000003</v>
      </c>
      <c r="D170" s="89">
        <v>3.1</v>
      </c>
      <c r="E170" s="57" t="s">
        <v>136</v>
      </c>
      <c r="F170" s="57" t="s">
        <v>162</v>
      </c>
      <c r="G170" s="57" t="s">
        <v>488</v>
      </c>
      <c r="H170" s="57" t="s">
        <v>224</v>
      </c>
      <c r="I170" s="50">
        <v>18</v>
      </c>
      <c r="J170" s="57" t="s">
        <v>172</v>
      </c>
    </row>
    <row r="171" spans="1:10" ht="15" customHeight="1" x14ac:dyDescent="0.2">
      <c r="A171" s="62">
        <v>950469</v>
      </c>
      <c r="B171" s="75" t="s">
        <v>322</v>
      </c>
      <c r="C171" s="88">
        <v>37.200000000000003</v>
      </c>
      <c r="D171" s="89">
        <v>3.1</v>
      </c>
      <c r="E171" s="57" t="s">
        <v>136</v>
      </c>
      <c r="F171" s="57" t="s">
        <v>162</v>
      </c>
      <c r="G171" s="57" t="s">
        <v>489</v>
      </c>
      <c r="H171" s="57" t="s">
        <v>224</v>
      </c>
      <c r="I171" s="50">
        <v>18</v>
      </c>
      <c r="J171" s="57" t="s">
        <v>172</v>
      </c>
    </row>
    <row r="172" spans="1:10" ht="15" customHeight="1" x14ac:dyDescent="0.2">
      <c r="A172" s="62">
        <v>961444</v>
      </c>
      <c r="B172" s="75" t="s">
        <v>314</v>
      </c>
      <c r="C172" s="88">
        <v>19.2</v>
      </c>
      <c r="D172" s="88">
        <v>19.2</v>
      </c>
      <c r="E172" s="57" t="s">
        <v>159</v>
      </c>
      <c r="F172" s="57" t="s">
        <v>162</v>
      </c>
      <c r="G172" s="57">
        <v>3086123515048</v>
      </c>
      <c r="H172" s="57"/>
      <c r="I172" s="50">
        <v>18</v>
      </c>
      <c r="J172" s="66" t="s">
        <v>774</v>
      </c>
    </row>
    <row r="173" spans="1:10" ht="15" customHeight="1" x14ac:dyDescent="0.2">
      <c r="A173" s="62">
        <v>961442</v>
      </c>
      <c r="B173" s="75" t="s">
        <v>315</v>
      </c>
      <c r="C173" s="88">
        <v>37.200000000000003</v>
      </c>
      <c r="D173" s="88">
        <v>37.200000000000003</v>
      </c>
      <c r="E173" s="57" t="s">
        <v>268</v>
      </c>
      <c r="F173" s="57" t="s">
        <v>162</v>
      </c>
      <c r="G173" s="57">
        <v>3086123515024</v>
      </c>
      <c r="H173" s="57"/>
      <c r="I173" s="50">
        <v>18</v>
      </c>
      <c r="J173" s="66" t="s">
        <v>774</v>
      </c>
    </row>
    <row r="174" spans="1:10" ht="15" customHeight="1" x14ac:dyDescent="0.2">
      <c r="A174" s="62">
        <v>961440</v>
      </c>
      <c r="B174" s="75" t="s">
        <v>316</v>
      </c>
      <c r="C174" s="88">
        <v>72</v>
      </c>
      <c r="D174" s="88">
        <v>72</v>
      </c>
      <c r="E174" s="57" t="s">
        <v>616</v>
      </c>
      <c r="F174" s="57" t="s">
        <v>162</v>
      </c>
      <c r="G174" s="57">
        <v>3086123515000</v>
      </c>
      <c r="H174" s="57"/>
      <c r="I174" s="50">
        <v>18</v>
      </c>
      <c r="J174" s="66" t="s">
        <v>773</v>
      </c>
    </row>
    <row r="175" spans="1:10" ht="15" customHeight="1" x14ac:dyDescent="0.2">
      <c r="A175" s="62">
        <v>961443</v>
      </c>
      <c r="B175" s="75" t="s">
        <v>317</v>
      </c>
      <c r="C175" s="88">
        <v>19.2</v>
      </c>
      <c r="D175" s="88">
        <v>19.2</v>
      </c>
      <c r="E175" s="57" t="s">
        <v>159</v>
      </c>
      <c r="F175" s="57" t="s">
        <v>618</v>
      </c>
      <c r="G175" s="57">
        <v>3086123515031</v>
      </c>
      <c r="H175" s="57"/>
      <c r="I175" s="50">
        <v>18</v>
      </c>
      <c r="J175" s="66" t="s">
        <v>774</v>
      </c>
    </row>
    <row r="176" spans="1:10" ht="15" customHeight="1" x14ac:dyDescent="0.2">
      <c r="A176" s="62">
        <v>961441</v>
      </c>
      <c r="B176" s="75" t="s">
        <v>318</v>
      </c>
      <c r="C176" s="88">
        <v>36</v>
      </c>
      <c r="D176" s="88">
        <v>36</v>
      </c>
      <c r="E176" s="57" t="s">
        <v>615</v>
      </c>
      <c r="F176" s="57" t="s">
        <v>617</v>
      </c>
      <c r="G176" s="57">
        <v>3086123515017</v>
      </c>
      <c r="H176" s="57"/>
      <c r="I176" s="50">
        <v>18</v>
      </c>
      <c r="J176" s="66" t="s">
        <v>773</v>
      </c>
    </row>
    <row r="177" spans="1:10" ht="15" customHeight="1" x14ac:dyDescent="0.2">
      <c r="A177" s="68"/>
      <c r="B177" s="78" t="s">
        <v>132</v>
      </c>
      <c r="C177" s="88"/>
      <c r="D177" s="86"/>
      <c r="E177" s="57"/>
      <c r="F177" s="57" t="s">
        <v>137</v>
      </c>
      <c r="G177" s="57"/>
      <c r="H177" s="57"/>
      <c r="I177" s="63"/>
      <c r="J177" s="57"/>
    </row>
    <row r="178" spans="1:10" ht="15" customHeight="1" x14ac:dyDescent="0.2">
      <c r="A178" s="57">
        <v>811935</v>
      </c>
      <c r="B178" s="71" t="s">
        <v>724</v>
      </c>
      <c r="C178" s="88">
        <v>32.4</v>
      </c>
      <c r="D178" s="89">
        <v>2.6999999999999997</v>
      </c>
      <c r="E178" s="57" t="s">
        <v>136</v>
      </c>
      <c r="F178" s="57" t="s">
        <v>163</v>
      </c>
      <c r="G178" s="57" t="s">
        <v>494</v>
      </c>
      <c r="H178" s="57" t="s">
        <v>230</v>
      </c>
      <c r="I178" s="50">
        <v>18</v>
      </c>
      <c r="J178" s="57" t="s">
        <v>172</v>
      </c>
    </row>
    <row r="179" spans="1:10" ht="15" customHeight="1" x14ac:dyDescent="0.2">
      <c r="A179" s="57">
        <v>811933</v>
      </c>
      <c r="B179" s="71" t="s">
        <v>723</v>
      </c>
      <c r="C179" s="88">
        <v>32.4</v>
      </c>
      <c r="D179" s="89">
        <v>2.6999999999999997</v>
      </c>
      <c r="E179" s="57" t="s">
        <v>136</v>
      </c>
      <c r="F179" s="57" t="s">
        <v>165</v>
      </c>
      <c r="G179" s="57" t="s">
        <v>493</v>
      </c>
      <c r="H179" s="57" t="s">
        <v>229</v>
      </c>
      <c r="I179" s="50">
        <v>18</v>
      </c>
      <c r="J179" s="57" t="s">
        <v>172</v>
      </c>
    </row>
    <row r="180" spans="1:10" ht="15" customHeight="1" x14ac:dyDescent="0.2">
      <c r="A180" s="57">
        <v>811934</v>
      </c>
      <c r="B180" s="71" t="s">
        <v>720</v>
      </c>
      <c r="C180" s="88">
        <v>32.4</v>
      </c>
      <c r="D180" s="89">
        <v>2.6999999999999997</v>
      </c>
      <c r="E180" s="57" t="s">
        <v>136</v>
      </c>
      <c r="F180" s="57" t="s">
        <v>94</v>
      </c>
      <c r="G180" s="57" t="s">
        <v>490</v>
      </c>
      <c r="H180" s="57" t="s">
        <v>226</v>
      </c>
      <c r="I180" s="50">
        <v>18</v>
      </c>
      <c r="J180" s="57" t="s">
        <v>172</v>
      </c>
    </row>
    <row r="181" spans="1:10" ht="15" customHeight="1" x14ac:dyDescent="0.2">
      <c r="A181" s="57">
        <v>811931</v>
      </c>
      <c r="B181" s="71" t="s">
        <v>722</v>
      </c>
      <c r="C181" s="88">
        <v>32.4</v>
      </c>
      <c r="D181" s="89">
        <v>2.6999999999999997</v>
      </c>
      <c r="E181" s="57" t="s">
        <v>136</v>
      </c>
      <c r="F181" s="57" t="s">
        <v>95</v>
      </c>
      <c r="G181" s="57" t="s">
        <v>492</v>
      </c>
      <c r="H181" s="57" t="s">
        <v>228</v>
      </c>
      <c r="I181" s="50">
        <v>18</v>
      </c>
      <c r="J181" s="57" t="s">
        <v>172</v>
      </c>
    </row>
    <row r="182" spans="1:10" ht="15" customHeight="1" x14ac:dyDescent="0.2">
      <c r="A182" s="57">
        <v>811932</v>
      </c>
      <c r="B182" s="71" t="s">
        <v>721</v>
      </c>
      <c r="C182" s="88">
        <v>32.4</v>
      </c>
      <c r="D182" s="89">
        <v>2.6999999999999997</v>
      </c>
      <c r="E182" s="57" t="s">
        <v>136</v>
      </c>
      <c r="F182" s="57" t="s">
        <v>105</v>
      </c>
      <c r="G182" s="57" t="s">
        <v>491</v>
      </c>
      <c r="H182" s="57" t="s">
        <v>227</v>
      </c>
      <c r="I182" s="50">
        <v>18</v>
      </c>
      <c r="J182" s="57" t="s">
        <v>172</v>
      </c>
    </row>
    <row r="183" spans="1:10" ht="15" customHeight="1" x14ac:dyDescent="0.2">
      <c r="A183" s="57"/>
      <c r="B183" s="78" t="s">
        <v>133</v>
      </c>
      <c r="C183" s="88"/>
      <c r="D183" s="86"/>
      <c r="E183" s="57"/>
      <c r="F183" s="57" t="s">
        <v>137</v>
      </c>
      <c r="G183" s="57"/>
      <c r="H183" s="57"/>
      <c r="I183" s="50"/>
      <c r="J183" s="57"/>
    </row>
    <row r="184" spans="1:10" ht="15" customHeight="1" x14ac:dyDescent="0.2">
      <c r="A184" s="57">
        <v>891396</v>
      </c>
      <c r="B184" s="71" t="s">
        <v>725</v>
      </c>
      <c r="C184" s="88">
        <v>30.5</v>
      </c>
      <c r="D184" s="89">
        <v>3.05</v>
      </c>
      <c r="E184" s="57" t="s">
        <v>148</v>
      </c>
      <c r="F184" s="57" t="s">
        <v>163</v>
      </c>
      <c r="G184" s="57" t="s">
        <v>495</v>
      </c>
      <c r="H184" s="57" t="s">
        <v>496</v>
      </c>
      <c r="I184" s="50">
        <v>18</v>
      </c>
      <c r="J184" s="57" t="s">
        <v>171</v>
      </c>
    </row>
    <row r="185" spans="1:10" ht="15" customHeight="1" x14ac:dyDescent="0.2">
      <c r="A185" s="53">
        <v>942079</v>
      </c>
      <c r="B185" s="64" t="s">
        <v>726</v>
      </c>
      <c r="C185" s="88">
        <v>30.5</v>
      </c>
      <c r="D185" s="89">
        <v>3.05</v>
      </c>
      <c r="E185" s="57" t="s">
        <v>148</v>
      </c>
      <c r="F185" s="57" t="s">
        <v>165</v>
      </c>
      <c r="G185" s="57" t="s">
        <v>497</v>
      </c>
      <c r="H185" s="57" t="s">
        <v>498</v>
      </c>
      <c r="I185" s="50">
        <v>18</v>
      </c>
      <c r="J185" s="57" t="s">
        <v>171</v>
      </c>
    </row>
    <row r="186" spans="1:10" ht="15" customHeight="1" x14ac:dyDescent="0.2">
      <c r="A186" s="57">
        <v>891397</v>
      </c>
      <c r="B186" s="71" t="s">
        <v>727</v>
      </c>
      <c r="C186" s="88">
        <v>30.5</v>
      </c>
      <c r="D186" s="89">
        <v>3.05</v>
      </c>
      <c r="E186" s="57" t="s">
        <v>148</v>
      </c>
      <c r="F186" s="57" t="s">
        <v>94</v>
      </c>
      <c r="G186" s="57" t="s">
        <v>499</v>
      </c>
      <c r="H186" s="57" t="s">
        <v>500</v>
      </c>
      <c r="I186" s="50">
        <v>18</v>
      </c>
      <c r="J186" s="57" t="s">
        <v>171</v>
      </c>
    </row>
    <row r="187" spans="1:10" ht="15" customHeight="1" x14ac:dyDescent="0.2">
      <c r="A187" s="53">
        <v>942078</v>
      </c>
      <c r="B187" s="64" t="s">
        <v>728</v>
      </c>
      <c r="C187" s="88">
        <v>30.5</v>
      </c>
      <c r="D187" s="89">
        <v>3.05</v>
      </c>
      <c r="E187" s="57" t="s">
        <v>148</v>
      </c>
      <c r="F187" s="57" t="s">
        <v>95</v>
      </c>
      <c r="G187" s="57" t="s">
        <v>501</v>
      </c>
      <c r="H187" s="57" t="s">
        <v>502</v>
      </c>
      <c r="I187" s="50">
        <v>18</v>
      </c>
      <c r="J187" s="57" t="s">
        <v>171</v>
      </c>
    </row>
    <row r="188" spans="1:10" ht="15" customHeight="1" x14ac:dyDescent="0.2">
      <c r="A188" s="57">
        <v>891398</v>
      </c>
      <c r="B188" s="71" t="s">
        <v>729</v>
      </c>
      <c r="C188" s="88">
        <v>30.5</v>
      </c>
      <c r="D188" s="89">
        <v>3.05</v>
      </c>
      <c r="E188" s="57" t="s">
        <v>148</v>
      </c>
      <c r="F188" s="57" t="s">
        <v>105</v>
      </c>
      <c r="G188" s="57" t="s">
        <v>503</v>
      </c>
      <c r="H188" s="57" t="s">
        <v>504</v>
      </c>
      <c r="I188" s="50">
        <v>18</v>
      </c>
      <c r="J188" s="57" t="s">
        <v>171</v>
      </c>
    </row>
    <row r="189" spans="1:10" ht="15" customHeight="1" x14ac:dyDescent="0.2">
      <c r="A189" s="57"/>
      <c r="B189" s="78" t="s">
        <v>275</v>
      </c>
      <c r="C189" s="88"/>
      <c r="D189" s="86"/>
      <c r="E189" s="57"/>
      <c r="F189" s="64"/>
      <c r="G189" s="57"/>
      <c r="H189" s="57"/>
      <c r="I189" s="50"/>
      <c r="J189" s="57"/>
    </row>
    <row r="190" spans="1:10" ht="15" customHeight="1" x14ac:dyDescent="0.2">
      <c r="A190" s="57">
        <v>802304</v>
      </c>
      <c r="B190" s="71" t="s">
        <v>730</v>
      </c>
      <c r="C190" s="88">
        <v>58.8</v>
      </c>
      <c r="D190" s="89">
        <v>4.8999999999999995</v>
      </c>
      <c r="E190" s="57" t="s">
        <v>136</v>
      </c>
      <c r="F190" s="57" t="s">
        <v>163</v>
      </c>
      <c r="G190" s="57" t="s">
        <v>505</v>
      </c>
      <c r="H190" s="57" t="s">
        <v>506</v>
      </c>
      <c r="I190" s="50">
        <v>18</v>
      </c>
      <c r="J190" s="57" t="s">
        <v>235</v>
      </c>
    </row>
    <row r="191" spans="1:10" ht="15" customHeight="1" x14ac:dyDescent="0.2">
      <c r="A191" s="57">
        <v>802305</v>
      </c>
      <c r="B191" s="71" t="s">
        <v>731</v>
      </c>
      <c r="C191" s="88">
        <v>58.8</v>
      </c>
      <c r="D191" s="89">
        <v>4.8999999999999995</v>
      </c>
      <c r="E191" s="57" t="s">
        <v>136</v>
      </c>
      <c r="F191" s="57" t="s">
        <v>94</v>
      </c>
      <c r="G191" s="57" t="s">
        <v>507</v>
      </c>
      <c r="H191" s="57" t="s">
        <v>508</v>
      </c>
      <c r="I191" s="50">
        <v>18</v>
      </c>
      <c r="J191" s="57" t="s">
        <v>235</v>
      </c>
    </row>
    <row r="192" spans="1:10" ht="15" customHeight="1" x14ac:dyDescent="0.2">
      <c r="A192" s="57">
        <v>802306</v>
      </c>
      <c r="B192" s="71" t="s">
        <v>732</v>
      </c>
      <c r="C192" s="88">
        <v>58.8</v>
      </c>
      <c r="D192" s="89">
        <v>4.8999999999999995</v>
      </c>
      <c r="E192" s="57" t="s">
        <v>136</v>
      </c>
      <c r="F192" s="57" t="s">
        <v>105</v>
      </c>
      <c r="G192" s="57" t="s">
        <v>509</v>
      </c>
      <c r="H192" s="57" t="s">
        <v>510</v>
      </c>
      <c r="I192" s="50">
        <v>18</v>
      </c>
      <c r="J192" s="57" t="s">
        <v>235</v>
      </c>
    </row>
    <row r="193" spans="1:10" ht="15" customHeight="1" x14ac:dyDescent="0.2">
      <c r="A193" s="57">
        <v>802307</v>
      </c>
      <c r="B193" s="71" t="s">
        <v>733</v>
      </c>
      <c r="C193" s="88">
        <v>58.8</v>
      </c>
      <c r="D193" s="89">
        <v>4.8999999999999995</v>
      </c>
      <c r="E193" s="57" t="s">
        <v>136</v>
      </c>
      <c r="F193" s="57" t="s">
        <v>95</v>
      </c>
      <c r="G193" s="57" t="s">
        <v>511</v>
      </c>
      <c r="H193" s="57" t="s">
        <v>512</v>
      </c>
      <c r="I193" s="50">
        <v>18</v>
      </c>
      <c r="J193" s="57" t="s">
        <v>235</v>
      </c>
    </row>
    <row r="194" spans="1:10" ht="15" customHeight="1" x14ac:dyDescent="0.2">
      <c r="A194" s="57">
        <v>802308</v>
      </c>
      <c r="B194" s="71" t="s">
        <v>734</v>
      </c>
      <c r="C194" s="88">
        <v>58.8</v>
      </c>
      <c r="D194" s="89">
        <v>4.8999999999999995</v>
      </c>
      <c r="E194" s="57" t="s">
        <v>136</v>
      </c>
      <c r="F194" s="57" t="s">
        <v>165</v>
      </c>
      <c r="G194" s="57" t="s">
        <v>513</v>
      </c>
      <c r="H194" s="57" t="s">
        <v>514</v>
      </c>
      <c r="I194" s="50">
        <v>18</v>
      </c>
      <c r="J194" s="57" t="s">
        <v>235</v>
      </c>
    </row>
    <row r="195" spans="1:10" ht="15" customHeight="1" x14ac:dyDescent="0.2">
      <c r="A195" s="57"/>
      <c r="B195" s="78" t="s">
        <v>22</v>
      </c>
      <c r="C195" s="88"/>
      <c r="D195" s="86"/>
      <c r="E195" s="57"/>
      <c r="F195" s="57" t="s">
        <v>137</v>
      </c>
      <c r="G195" s="57"/>
      <c r="H195" s="57"/>
      <c r="I195" s="50"/>
      <c r="J195" s="57"/>
    </row>
    <row r="196" spans="1:10" ht="15" customHeight="1" x14ac:dyDescent="0.2">
      <c r="A196" s="57"/>
      <c r="B196" s="78" t="s">
        <v>70</v>
      </c>
      <c r="C196" s="88"/>
      <c r="D196" s="86"/>
      <c r="E196" s="57"/>
      <c r="F196" s="57" t="s">
        <v>137</v>
      </c>
      <c r="G196" s="57"/>
      <c r="H196" s="57"/>
      <c r="I196" s="50"/>
      <c r="J196" s="57"/>
    </row>
    <row r="197" spans="1:10" ht="15" customHeight="1" x14ac:dyDescent="0.2">
      <c r="A197" s="57">
        <v>904937</v>
      </c>
      <c r="B197" s="71" t="s">
        <v>735</v>
      </c>
      <c r="C197" s="88">
        <v>35.4</v>
      </c>
      <c r="D197" s="89">
        <v>2.9499999999999997</v>
      </c>
      <c r="E197" s="57" t="s">
        <v>136</v>
      </c>
      <c r="F197" s="57" t="s">
        <v>101</v>
      </c>
      <c r="G197" s="57" t="s">
        <v>515</v>
      </c>
      <c r="H197" s="57" t="s">
        <v>516</v>
      </c>
      <c r="I197" s="50">
        <v>18</v>
      </c>
      <c r="J197" s="57" t="s">
        <v>182</v>
      </c>
    </row>
    <row r="198" spans="1:10" ht="15" customHeight="1" x14ac:dyDescent="0.2">
      <c r="A198" s="57">
        <v>904938</v>
      </c>
      <c r="B198" s="71" t="s">
        <v>736</v>
      </c>
      <c r="C198" s="88">
        <v>35.4</v>
      </c>
      <c r="D198" s="89">
        <v>2.9499999999999997</v>
      </c>
      <c r="E198" s="57" t="s">
        <v>136</v>
      </c>
      <c r="F198" s="57" t="s">
        <v>95</v>
      </c>
      <c r="G198" s="57" t="s">
        <v>517</v>
      </c>
      <c r="H198" s="57" t="s">
        <v>518</v>
      </c>
      <c r="I198" s="50">
        <v>18</v>
      </c>
      <c r="J198" s="57" t="s">
        <v>182</v>
      </c>
    </row>
    <row r="199" spans="1:10" ht="15" customHeight="1" x14ac:dyDescent="0.2">
      <c r="A199" s="57">
        <v>904939</v>
      </c>
      <c r="B199" s="71" t="s">
        <v>737</v>
      </c>
      <c r="C199" s="88">
        <v>35.4</v>
      </c>
      <c r="D199" s="89">
        <v>2.9499999999999997</v>
      </c>
      <c r="E199" s="57" t="s">
        <v>136</v>
      </c>
      <c r="F199" s="57" t="s">
        <v>102</v>
      </c>
      <c r="G199" s="57" t="s">
        <v>519</v>
      </c>
      <c r="H199" s="57" t="s">
        <v>520</v>
      </c>
      <c r="I199" s="50">
        <v>18</v>
      </c>
      <c r="J199" s="57" t="s">
        <v>182</v>
      </c>
    </row>
    <row r="200" spans="1:10" ht="15" customHeight="1" x14ac:dyDescent="0.2">
      <c r="A200" s="57">
        <v>904940</v>
      </c>
      <c r="B200" s="71" t="s">
        <v>738</v>
      </c>
      <c r="C200" s="88">
        <v>35.4</v>
      </c>
      <c r="D200" s="89">
        <v>2.9499999999999997</v>
      </c>
      <c r="E200" s="57" t="s">
        <v>136</v>
      </c>
      <c r="F200" s="57" t="s">
        <v>105</v>
      </c>
      <c r="G200" s="57" t="s">
        <v>611</v>
      </c>
      <c r="H200" s="57">
        <v>3086129999644</v>
      </c>
      <c r="I200" s="50">
        <v>18</v>
      </c>
      <c r="J200" s="57" t="s">
        <v>182</v>
      </c>
    </row>
    <row r="201" spans="1:10" ht="15" customHeight="1" x14ac:dyDescent="0.2">
      <c r="A201" s="57">
        <v>904941</v>
      </c>
      <c r="B201" s="71" t="s">
        <v>53</v>
      </c>
      <c r="C201" s="88">
        <v>15</v>
      </c>
      <c r="D201" s="88">
        <v>15</v>
      </c>
      <c r="E201" s="57" t="s">
        <v>147</v>
      </c>
      <c r="F201" s="57" t="s">
        <v>162</v>
      </c>
      <c r="G201" s="57" t="s">
        <v>521</v>
      </c>
      <c r="H201" s="57"/>
      <c r="I201" s="50">
        <v>18</v>
      </c>
      <c r="J201" s="57" t="s">
        <v>183</v>
      </c>
    </row>
    <row r="202" spans="1:10" ht="15" customHeight="1" x14ac:dyDescent="0.2">
      <c r="A202" s="22"/>
      <c r="B202" s="78" t="s">
        <v>71</v>
      </c>
      <c r="C202" s="88"/>
      <c r="D202" s="86"/>
      <c r="E202" s="57"/>
      <c r="F202" s="57" t="s">
        <v>137</v>
      </c>
      <c r="G202" s="57"/>
      <c r="H202" s="57"/>
      <c r="I202" s="50"/>
      <c r="J202" s="57"/>
    </row>
    <row r="203" spans="1:10" ht="15" customHeight="1" x14ac:dyDescent="0.2">
      <c r="A203" s="57">
        <v>904946</v>
      </c>
      <c r="B203" s="71" t="s">
        <v>739</v>
      </c>
      <c r="C203" s="88">
        <v>35.4</v>
      </c>
      <c r="D203" s="89">
        <v>2.9499999999999997</v>
      </c>
      <c r="E203" s="57" t="s">
        <v>136</v>
      </c>
      <c r="F203" s="57" t="s">
        <v>101</v>
      </c>
      <c r="G203" s="57" t="s">
        <v>522</v>
      </c>
      <c r="H203" s="57" t="s">
        <v>523</v>
      </c>
      <c r="I203" s="50">
        <v>18</v>
      </c>
      <c r="J203" s="57" t="s">
        <v>182</v>
      </c>
    </row>
    <row r="204" spans="1:10" ht="15" customHeight="1" x14ac:dyDescent="0.2">
      <c r="A204" s="57">
        <v>904947</v>
      </c>
      <c r="B204" s="71" t="s">
        <v>740</v>
      </c>
      <c r="C204" s="88">
        <v>35.4</v>
      </c>
      <c r="D204" s="89">
        <v>2.9499999999999997</v>
      </c>
      <c r="E204" s="57" t="s">
        <v>136</v>
      </c>
      <c r="F204" s="57" t="s">
        <v>95</v>
      </c>
      <c r="G204" s="57" t="s">
        <v>524</v>
      </c>
      <c r="H204" s="57" t="s">
        <v>525</v>
      </c>
      <c r="I204" s="50">
        <v>18</v>
      </c>
      <c r="J204" s="57" t="s">
        <v>182</v>
      </c>
    </row>
    <row r="205" spans="1:10" ht="15" customHeight="1" x14ac:dyDescent="0.2">
      <c r="A205" s="57">
        <v>904948</v>
      </c>
      <c r="B205" s="71" t="s">
        <v>741</v>
      </c>
      <c r="C205" s="88">
        <v>35.4</v>
      </c>
      <c r="D205" s="89">
        <v>2.9499999999999997</v>
      </c>
      <c r="E205" s="57" t="s">
        <v>136</v>
      </c>
      <c r="F205" s="57" t="s">
        <v>102</v>
      </c>
      <c r="G205" s="57" t="s">
        <v>526</v>
      </c>
      <c r="H205" s="57" t="s">
        <v>527</v>
      </c>
      <c r="I205" s="50">
        <v>18</v>
      </c>
      <c r="J205" s="57" t="s">
        <v>182</v>
      </c>
    </row>
    <row r="206" spans="1:10" ht="15" customHeight="1" x14ac:dyDescent="0.2">
      <c r="A206" s="57">
        <v>904949</v>
      </c>
      <c r="B206" s="71" t="s">
        <v>742</v>
      </c>
      <c r="C206" s="88">
        <v>35.4</v>
      </c>
      <c r="D206" s="89">
        <v>2.9499999999999997</v>
      </c>
      <c r="E206" s="57" t="s">
        <v>136</v>
      </c>
      <c r="F206" s="57" t="s">
        <v>105</v>
      </c>
      <c r="G206" s="57" t="s">
        <v>528</v>
      </c>
      <c r="H206" s="57" t="s">
        <v>529</v>
      </c>
      <c r="I206" s="50">
        <v>18</v>
      </c>
      <c r="J206" s="57" t="s">
        <v>182</v>
      </c>
    </row>
    <row r="207" spans="1:10" ht="15" customHeight="1" x14ac:dyDescent="0.2">
      <c r="A207" s="57"/>
      <c r="B207" s="78" t="s">
        <v>169</v>
      </c>
      <c r="C207" s="88"/>
      <c r="D207" s="86"/>
      <c r="E207" s="57"/>
      <c r="F207" s="57" t="s">
        <v>137</v>
      </c>
      <c r="G207" s="57"/>
      <c r="H207" s="57"/>
      <c r="I207" s="50"/>
      <c r="J207" s="57"/>
    </row>
    <row r="208" spans="1:10" ht="15" customHeight="1" x14ac:dyDescent="0.2">
      <c r="A208" s="57"/>
      <c r="B208" s="79" t="s">
        <v>634</v>
      </c>
      <c r="C208" s="88"/>
      <c r="D208" s="90"/>
      <c r="E208" s="57"/>
      <c r="F208" s="57"/>
      <c r="G208" s="57"/>
      <c r="H208" s="57"/>
      <c r="I208" s="50"/>
      <c r="J208" s="57"/>
    </row>
    <row r="209" spans="1:10" ht="15" customHeight="1" x14ac:dyDescent="0.2">
      <c r="A209" s="22">
        <v>841842</v>
      </c>
      <c r="B209" s="71" t="s">
        <v>126</v>
      </c>
      <c r="C209" s="88">
        <v>42</v>
      </c>
      <c r="D209" s="89">
        <v>1.75</v>
      </c>
      <c r="E209" s="57" t="s">
        <v>153</v>
      </c>
      <c r="F209" s="57" t="s">
        <v>101</v>
      </c>
      <c r="G209" s="57" t="s">
        <v>530</v>
      </c>
      <c r="H209" s="57" t="s">
        <v>531</v>
      </c>
      <c r="I209" s="50">
        <v>18</v>
      </c>
      <c r="J209" s="57" t="s">
        <v>180</v>
      </c>
    </row>
    <row r="210" spans="1:10" ht="15" customHeight="1" x14ac:dyDescent="0.2">
      <c r="A210" s="22">
        <v>841841</v>
      </c>
      <c r="B210" s="71" t="s">
        <v>127</v>
      </c>
      <c r="C210" s="88">
        <v>42</v>
      </c>
      <c r="D210" s="89">
        <v>1.75</v>
      </c>
      <c r="E210" s="57" t="s">
        <v>153</v>
      </c>
      <c r="F210" s="57" t="s">
        <v>95</v>
      </c>
      <c r="G210" s="57" t="s">
        <v>532</v>
      </c>
      <c r="H210" s="57" t="s">
        <v>533</v>
      </c>
      <c r="I210" s="50">
        <v>18</v>
      </c>
      <c r="J210" s="57" t="s">
        <v>180</v>
      </c>
    </row>
    <row r="211" spans="1:10" ht="15" customHeight="1" x14ac:dyDescent="0.2">
      <c r="A211" s="22">
        <v>875698</v>
      </c>
      <c r="B211" s="71" t="s">
        <v>744</v>
      </c>
      <c r="C211" s="88">
        <v>9.1999999999999993</v>
      </c>
      <c r="D211" s="88">
        <v>9.1999999999999993</v>
      </c>
      <c r="E211" s="57" t="s">
        <v>149</v>
      </c>
      <c r="F211" s="57" t="s">
        <v>162</v>
      </c>
      <c r="G211" s="57" t="s">
        <v>221</v>
      </c>
      <c r="H211" s="57"/>
      <c r="I211" s="50">
        <v>18</v>
      </c>
      <c r="J211" s="57" t="s">
        <v>174</v>
      </c>
    </row>
    <row r="212" spans="1:10" ht="15" customHeight="1" x14ac:dyDescent="0.2">
      <c r="A212" s="22">
        <v>1199005728</v>
      </c>
      <c r="B212" s="71" t="s">
        <v>743</v>
      </c>
      <c r="C212" s="88">
        <v>16</v>
      </c>
      <c r="D212" s="88">
        <v>16</v>
      </c>
      <c r="E212" s="57" t="s">
        <v>208</v>
      </c>
      <c r="F212" s="57" t="s">
        <v>162</v>
      </c>
      <c r="G212" s="57" t="s">
        <v>534</v>
      </c>
      <c r="H212" s="57"/>
      <c r="I212" s="50">
        <v>18</v>
      </c>
      <c r="J212" s="57" t="s">
        <v>184</v>
      </c>
    </row>
    <row r="213" spans="1:10" ht="15" customHeight="1" x14ac:dyDescent="0.2">
      <c r="A213" s="57"/>
      <c r="B213" s="79" t="s">
        <v>635</v>
      </c>
      <c r="C213" s="88"/>
      <c r="D213" s="90"/>
      <c r="E213" s="57"/>
      <c r="F213" s="57"/>
      <c r="G213" s="57"/>
      <c r="H213" s="57"/>
      <c r="I213" s="50"/>
      <c r="J213" s="57"/>
    </row>
    <row r="214" spans="1:10" ht="15" customHeight="1" x14ac:dyDescent="0.2">
      <c r="A214" s="57">
        <v>8413871</v>
      </c>
      <c r="B214" s="71" t="s">
        <v>47</v>
      </c>
      <c r="C214" s="88">
        <v>13.8</v>
      </c>
      <c r="D214" s="88">
        <v>13.8</v>
      </c>
      <c r="E214" s="57" t="s">
        <v>159</v>
      </c>
      <c r="F214" s="57" t="s">
        <v>162</v>
      </c>
      <c r="G214" s="57" t="s">
        <v>220</v>
      </c>
      <c r="H214" s="57"/>
      <c r="I214" s="50">
        <v>18</v>
      </c>
      <c r="J214" s="57" t="s">
        <v>176</v>
      </c>
    </row>
    <row r="215" spans="1:10" ht="15" customHeight="1" x14ac:dyDescent="0.2">
      <c r="A215" s="57"/>
      <c r="B215" s="78" t="s">
        <v>166</v>
      </c>
      <c r="C215" s="88"/>
      <c r="D215" s="86"/>
      <c r="E215" s="57"/>
      <c r="F215" s="57"/>
      <c r="G215" s="57"/>
      <c r="H215" s="57"/>
      <c r="I215" s="50"/>
      <c r="J215" s="57"/>
    </row>
    <row r="216" spans="1:10" ht="15" customHeight="1" x14ac:dyDescent="0.2">
      <c r="A216" s="57"/>
      <c r="B216" s="78" t="s">
        <v>23</v>
      </c>
      <c r="C216" s="88"/>
      <c r="D216" s="86"/>
      <c r="E216" s="57"/>
      <c r="F216" s="57" t="s">
        <v>137</v>
      </c>
      <c r="G216" s="57"/>
      <c r="H216" s="57"/>
      <c r="I216" s="50"/>
      <c r="J216" s="57"/>
    </row>
    <row r="217" spans="1:10" ht="15" customHeight="1" x14ac:dyDescent="0.2">
      <c r="A217" s="57">
        <v>841360</v>
      </c>
      <c r="B217" s="71" t="s">
        <v>23</v>
      </c>
      <c r="C217" s="88">
        <v>14.5</v>
      </c>
      <c r="D217" s="88">
        <v>14.5</v>
      </c>
      <c r="E217" s="57" t="s">
        <v>150</v>
      </c>
      <c r="F217" s="57" t="s">
        <v>95</v>
      </c>
      <c r="G217" s="57" t="s">
        <v>535</v>
      </c>
      <c r="H217" s="57"/>
      <c r="I217" s="50">
        <v>18</v>
      </c>
      <c r="J217" s="57" t="s">
        <v>186</v>
      </c>
    </row>
    <row r="218" spans="1:10" ht="15" customHeight="1" x14ac:dyDescent="0.2">
      <c r="A218" s="57"/>
      <c r="B218" s="78" t="s">
        <v>24</v>
      </c>
      <c r="C218" s="88"/>
      <c r="D218" s="86"/>
      <c r="E218" s="57"/>
      <c r="F218" s="57" t="s">
        <v>137</v>
      </c>
      <c r="G218" s="57"/>
      <c r="H218" s="57"/>
      <c r="I218" s="50"/>
      <c r="J218" s="57"/>
    </row>
    <row r="219" spans="1:10" ht="15" customHeight="1" x14ac:dyDescent="0.2">
      <c r="A219" s="57">
        <v>841362</v>
      </c>
      <c r="B219" s="71" t="s">
        <v>24</v>
      </c>
      <c r="C219" s="88">
        <v>15.6</v>
      </c>
      <c r="D219" s="88">
        <v>15.6</v>
      </c>
      <c r="E219" s="57" t="s">
        <v>150</v>
      </c>
      <c r="F219" s="57" t="s">
        <v>95</v>
      </c>
      <c r="G219" s="57" t="s">
        <v>536</v>
      </c>
      <c r="H219" s="57"/>
      <c r="I219" s="50">
        <v>18</v>
      </c>
      <c r="J219" s="57" t="s">
        <v>186</v>
      </c>
    </row>
    <row r="220" spans="1:10" ht="15" customHeight="1" x14ac:dyDescent="0.2">
      <c r="A220" s="57"/>
      <c r="B220" s="78" t="s">
        <v>263</v>
      </c>
      <c r="C220" s="88"/>
      <c r="D220" s="86"/>
      <c r="E220" s="57"/>
      <c r="F220" s="57" t="s">
        <v>137</v>
      </c>
      <c r="G220" s="57"/>
      <c r="H220" s="57"/>
      <c r="I220" s="50"/>
      <c r="J220" s="57"/>
    </row>
    <row r="221" spans="1:10" ht="15" customHeight="1" x14ac:dyDescent="0.2">
      <c r="A221" s="57"/>
      <c r="B221" s="78" t="s">
        <v>72</v>
      </c>
      <c r="C221" s="88"/>
      <c r="D221" s="86"/>
      <c r="E221" s="57"/>
      <c r="F221" s="57" t="s">
        <v>137</v>
      </c>
      <c r="G221" s="57"/>
      <c r="H221" s="57"/>
      <c r="I221" s="50"/>
      <c r="J221" s="57"/>
    </row>
    <row r="222" spans="1:10" ht="15" customHeight="1" x14ac:dyDescent="0.2">
      <c r="A222" s="57">
        <v>932564</v>
      </c>
      <c r="B222" s="71" t="s">
        <v>25</v>
      </c>
      <c r="C222" s="88">
        <v>39</v>
      </c>
      <c r="D222" s="88">
        <v>3.9</v>
      </c>
      <c r="E222" s="57" t="s">
        <v>148</v>
      </c>
      <c r="F222" s="57" t="s">
        <v>137</v>
      </c>
      <c r="G222" s="57" t="s">
        <v>537</v>
      </c>
      <c r="H222" s="57" t="s">
        <v>225</v>
      </c>
      <c r="I222" s="50">
        <v>18</v>
      </c>
      <c r="J222" s="57" t="s">
        <v>188</v>
      </c>
    </row>
    <row r="223" spans="1:10" ht="15" customHeight="1" x14ac:dyDescent="0.2">
      <c r="A223" s="57">
        <v>8221351</v>
      </c>
      <c r="B223" s="71" t="s">
        <v>763</v>
      </c>
      <c r="C223" s="88">
        <v>45</v>
      </c>
      <c r="D223" s="88">
        <v>4.5</v>
      </c>
      <c r="E223" s="57" t="s">
        <v>148</v>
      </c>
      <c r="F223" s="57"/>
      <c r="G223" s="66" t="s">
        <v>764</v>
      </c>
      <c r="H223" s="2" t="s">
        <v>225</v>
      </c>
      <c r="I223" s="50">
        <v>18</v>
      </c>
      <c r="J223" s="57" t="s">
        <v>175</v>
      </c>
    </row>
    <row r="224" spans="1:10" ht="15" customHeight="1" x14ac:dyDescent="0.2">
      <c r="A224" s="58">
        <v>926397</v>
      </c>
      <c r="B224" s="71" t="s">
        <v>122</v>
      </c>
      <c r="C224" s="88">
        <v>47.6</v>
      </c>
      <c r="D224" s="88">
        <v>4.76</v>
      </c>
      <c r="E224" s="57" t="s">
        <v>148</v>
      </c>
      <c r="F224" s="57" t="s">
        <v>137</v>
      </c>
      <c r="G224" s="57" t="s">
        <v>538</v>
      </c>
      <c r="H224" s="57" t="s">
        <v>539</v>
      </c>
      <c r="I224" s="50">
        <v>18</v>
      </c>
      <c r="J224" s="57" t="s">
        <v>188</v>
      </c>
    </row>
    <row r="225" spans="1:10" ht="15" customHeight="1" x14ac:dyDescent="0.2">
      <c r="A225" s="59"/>
      <c r="B225" s="78" t="s">
        <v>73</v>
      </c>
      <c r="C225" s="88"/>
      <c r="D225" s="86"/>
      <c r="E225" s="57"/>
      <c r="F225" s="57" t="s">
        <v>137</v>
      </c>
      <c r="G225" s="57"/>
      <c r="H225" s="57"/>
      <c r="I225" s="50"/>
      <c r="J225" s="57"/>
    </row>
    <row r="226" spans="1:10" ht="15" customHeight="1" x14ac:dyDescent="0.2">
      <c r="A226" s="57">
        <v>8706151</v>
      </c>
      <c r="B226" s="71" t="s">
        <v>761</v>
      </c>
      <c r="C226" s="88">
        <v>62</v>
      </c>
      <c r="D226" s="88">
        <v>6.2</v>
      </c>
      <c r="E226" s="57" t="s">
        <v>148</v>
      </c>
      <c r="F226" s="57" t="s">
        <v>137</v>
      </c>
      <c r="G226" s="57" t="s">
        <v>540</v>
      </c>
      <c r="H226" s="57" t="s">
        <v>224</v>
      </c>
      <c r="I226" s="50">
        <v>18</v>
      </c>
      <c r="J226" s="57" t="s">
        <v>188</v>
      </c>
    </row>
    <row r="227" spans="1:10" ht="15" customHeight="1" x14ac:dyDescent="0.2">
      <c r="A227" s="57">
        <v>8706142</v>
      </c>
      <c r="B227" s="71" t="s">
        <v>26</v>
      </c>
      <c r="C227" s="88">
        <v>62</v>
      </c>
      <c r="D227" s="88">
        <v>6.2</v>
      </c>
      <c r="E227" s="57" t="s">
        <v>148</v>
      </c>
      <c r="F227" s="57"/>
      <c r="G227" s="57" t="s">
        <v>541</v>
      </c>
      <c r="H227" s="57" t="s">
        <v>92</v>
      </c>
      <c r="I227" s="50">
        <v>18</v>
      </c>
      <c r="J227" s="57" t="s">
        <v>188</v>
      </c>
    </row>
    <row r="228" spans="1:10" ht="15" customHeight="1" x14ac:dyDescent="0.2">
      <c r="A228" s="57">
        <v>8794321</v>
      </c>
      <c r="B228" s="71" t="s">
        <v>762</v>
      </c>
      <c r="C228" s="88">
        <v>372</v>
      </c>
      <c r="D228" s="88">
        <v>6.2</v>
      </c>
      <c r="E228" s="57" t="s">
        <v>146</v>
      </c>
      <c r="F228" s="57" t="s">
        <v>137</v>
      </c>
      <c r="G228" s="57" t="s">
        <v>542</v>
      </c>
      <c r="H228" s="57" t="s">
        <v>224</v>
      </c>
      <c r="I228" s="50">
        <v>18</v>
      </c>
      <c r="J228" s="57" t="s">
        <v>173</v>
      </c>
    </row>
    <row r="229" spans="1:10" ht="15" customHeight="1" x14ac:dyDescent="0.2">
      <c r="A229" s="57"/>
      <c r="B229" s="78" t="s">
        <v>74</v>
      </c>
      <c r="C229" s="88"/>
      <c r="D229" s="86"/>
      <c r="E229" s="57"/>
      <c r="F229" s="57" t="s">
        <v>137</v>
      </c>
      <c r="G229" s="57"/>
      <c r="H229" s="57"/>
      <c r="I229" s="50"/>
      <c r="J229" s="57"/>
    </row>
    <row r="230" spans="1:10" ht="15" customHeight="1" x14ac:dyDescent="0.2">
      <c r="A230" s="57">
        <v>8290352</v>
      </c>
      <c r="B230" s="71" t="s">
        <v>27</v>
      </c>
      <c r="C230" s="88">
        <v>69</v>
      </c>
      <c r="D230" s="88">
        <v>6.9</v>
      </c>
      <c r="E230" s="57" t="s">
        <v>148</v>
      </c>
      <c r="F230" s="57" t="s">
        <v>137</v>
      </c>
      <c r="G230" s="57" t="s">
        <v>543</v>
      </c>
      <c r="H230" s="57" t="s">
        <v>544</v>
      </c>
      <c r="I230" s="50">
        <v>18</v>
      </c>
      <c r="J230" s="57" t="s">
        <v>175</v>
      </c>
    </row>
    <row r="231" spans="1:10" ht="15" customHeight="1" x14ac:dyDescent="0.2">
      <c r="A231" s="57"/>
      <c r="B231" s="78" t="s">
        <v>75</v>
      </c>
      <c r="C231" s="88"/>
      <c r="D231" s="86"/>
      <c r="E231" s="57"/>
      <c r="F231" s="57" t="s">
        <v>137</v>
      </c>
      <c r="G231" s="57"/>
      <c r="H231" s="57"/>
      <c r="I231" s="50"/>
      <c r="J231" s="57"/>
    </row>
    <row r="232" spans="1:10" ht="15" customHeight="1" x14ac:dyDescent="0.2">
      <c r="A232" s="58">
        <v>8959331</v>
      </c>
      <c r="B232" s="71" t="s">
        <v>274</v>
      </c>
      <c r="C232" s="88">
        <v>85</v>
      </c>
      <c r="D232" s="88">
        <v>8.5</v>
      </c>
      <c r="E232" s="57" t="s">
        <v>148</v>
      </c>
      <c r="F232" s="57"/>
      <c r="G232" s="57" t="s">
        <v>545</v>
      </c>
      <c r="H232" s="57" t="s">
        <v>546</v>
      </c>
      <c r="I232" s="50">
        <v>18</v>
      </c>
      <c r="J232" s="57" t="s">
        <v>175</v>
      </c>
    </row>
    <row r="233" spans="1:10" ht="15" customHeight="1" x14ac:dyDescent="0.2">
      <c r="A233" s="58"/>
      <c r="B233" s="78" t="s">
        <v>326</v>
      </c>
      <c r="C233" s="88"/>
      <c r="D233" s="86"/>
      <c r="E233" s="57"/>
      <c r="F233" s="57"/>
      <c r="G233" s="57"/>
      <c r="H233" s="57"/>
      <c r="I233" s="50"/>
      <c r="J233" s="57"/>
    </row>
    <row r="234" spans="1:10" ht="15" customHeight="1" x14ac:dyDescent="0.2">
      <c r="A234" s="58">
        <v>8221362</v>
      </c>
      <c r="B234" s="64" t="s">
        <v>327</v>
      </c>
      <c r="C234" s="88">
        <v>74</v>
      </c>
      <c r="D234" s="88">
        <v>7.4</v>
      </c>
      <c r="E234" s="57" t="s">
        <v>148</v>
      </c>
      <c r="F234" s="57"/>
      <c r="G234" s="57" t="s">
        <v>547</v>
      </c>
      <c r="H234" s="57" t="s">
        <v>548</v>
      </c>
      <c r="I234" s="50">
        <v>18</v>
      </c>
      <c r="J234" s="57" t="s">
        <v>171</v>
      </c>
    </row>
    <row r="235" spans="1:10" ht="15" customHeight="1" x14ac:dyDescent="0.2">
      <c r="A235" s="20"/>
      <c r="B235" s="70" t="s">
        <v>264</v>
      </c>
      <c r="C235" s="88"/>
      <c r="D235" s="86"/>
      <c r="E235" s="57"/>
      <c r="F235" s="57"/>
      <c r="G235" s="57"/>
      <c r="H235" s="57"/>
      <c r="I235" s="50"/>
      <c r="J235" s="57"/>
    </row>
    <row r="236" spans="1:10" ht="15" customHeight="1" x14ac:dyDescent="0.2">
      <c r="A236" s="53">
        <v>8024222</v>
      </c>
      <c r="B236" s="71" t="s">
        <v>28</v>
      </c>
      <c r="C236" s="88">
        <v>65</v>
      </c>
      <c r="D236" s="88">
        <v>6.5</v>
      </c>
      <c r="E236" s="57" t="s">
        <v>148</v>
      </c>
      <c r="F236" s="57" t="s">
        <v>137</v>
      </c>
      <c r="G236" s="57" t="s">
        <v>549</v>
      </c>
      <c r="H236" s="57" t="s">
        <v>550</v>
      </c>
      <c r="I236" s="50">
        <v>18</v>
      </c>
      <c r="J236" s="57" t="s">
        <v>175</v>
      </c>
    </row>
    <row r="237" spans="1:10" ht="15" customHeight="1" x14ac:dyDescent="0.2">
      <c r="A237" s="20">
        <v>9184781</v>
      </c>
      <c r="B237" s="71" t="s">
        <v>116</v>
      </c>
      <c r="C237" s="88">
        <v>45</v>
      </c>
      <c r="D237" s="88">
        <v>4.5</v>
      </c>
      <c r="E237" s="57" t="s">
        <v>148</v>
      </c>
      <c r="F237" s="57"/>
      <c r="G237" s="57" t="s">
        <v>551</v>
      </c>
      <c r="H237" s="57" t="s">
        <v>552</v>
      </c>
      <c r="I237" s="50">
        <v>18</v>
      </c>
      <c r="J237" s="57" t="s">
        <v>189</v>
      </c>
    </row>
    <row r="238" spans="1:10" ht="15" customHeight="1" x14ac:dyDescent="0.2">
      <c r="A238" s="20"/>
      <c r="B238" s="79" t="s">
        <v>265</v>
      </c>
      <c r="C238" s="88"/>
      <c r="D238" s="90"/>
      <c r="E238" s="57"/>
      <c r="F238" s="57"/>
      <c r="G238" s="57"/>
      <c r="H238" s="57"/>
      <c r="I238" s="50"/>
      <c r="J238" s="57"/>
    </row>
    <row r="239" spans="1:10" ht="15" customHeight="1" x14ac:dyDescent="0.2">
      <c r="A239" s="53">
        <v>8859943</v>
      </c>
      <c r="B239" s="71" t="s">
        <v>29</v>
      </c>
      <c r="C239" s="88">
        <v>38</v>
      </c>
      <c r="D239" s="88">
        <v>3.8</v>
      </c>
      <c r="E239" s="57" t="s">
        <v>148</v>
      </c>
      <c r="F239" s="57"/>
      <c r="G239" s="57" t="s">
        <v>553</v>
      </c>
      <c r="H239" s="57" t="s">
        <v>554</v>
      </c>
      <c r="I239" s="50">
        <v>18</v>
      </c>
      <c r="J239" s="57" t="s">
        <v>175</v>
      </c>
    </row>
    <row r="240" spans="1:10" ht="15" customHeight="1" x14ac:dyDescent="0.2">
      <c r="A240" s="53">
        <v>919373</v>
      </c>
      <c r="B240" s="71" t="s">
        <v>266</v>
      </c>
      <c r="C240" s="88">
        <v>32</v>
      </c>
      <c r="D240" s="88">
        <v>3.2</v>
      </c>
      <c r="E240" s="57" t="s">
        <v>148</v>
      </c>
      <c r="F240" s="57"/>
      <c r="G240" s="57" t="s">
        <v>555</v>
      </c>
      <c r="H240" s="57" t="s">
        <v>556</v>
      </c>
      <c r="I240" s="50">
        <v>18</v>
      </c>
      <c r="J240" s="57" t="s">
        <v>175</v>
      </c>
    </row>
    <row r="241" spans="1:10" ht="15" customHeight="1" x14ac:dyDescent="0.2">
      <c r="A241" s="57"/>
      <c r="B241" s="78" t="s">
        <v>52</v>
      </c>
      <c r="C241" s="88"/>
      <c r="D241" s="86"/>
      <c r="E241" s="57"/>
      <c r="F241" s="57" t="s">
        <v>137</v>
      </c>
      <c r="G241" s="57"/>
      <c r="H241" s="57"/>
      <c r="I241" s="50"/>
      <c r="J241" s="57"/>
    </row>
    <row r="242" spans="1:10" ht="15" customHeight="1" x14ac:dyDescent="0.2">
      <c r="A242" s="57"/>
      <c r="B242" s="78" t="s">
        <v>76</v>
      </c>
      <c r="C242" s="88"/>
      <c r="D242" s="86"/>
      <c r="E242" s="57"/>
      <c r="F242" s="57" t="s">
        <v>137</v>
      </c>
      <c r="G242" s="57"/>
      <c r="H242" s="57"/>
      <c r="I242" s="50"/>
      <c r="J242" s="57"/>
    </row>
    <row r="243" spans="1:10" ht="15" customHeight="1" x14ac:dyDescent="0.2">
      <c r="A243" s="53">
        <v>8923442</v>
      </c>
      <c r="B243" s="71" t="s">
        <v>30</v>
      </c>
      <c r="C243" s="88">
        <v>75</v>
      </c>
      <c r="D243" s="88">
        <v>2.5</v>
      </c>
      <c r="E243" s="57" t="s">
        <v>151</v>
      </c>
      <c r="F243" s="57"/>
      <c r="G243" s="57" t="s">
        <v>557</v>
      </c>
      <c r="H243" s="57" t="s">
        <v>558</v>
      </c>
      <c r="I243" s="50">
        <v>18</v>
      </c>
      <c r="J243" s="57" t="s">
        <v>278</v>
      </c>
    </row>
    <row r="244" spans="1:10" ht="15" customHeight="1" x14ac:dyDescent="0.2">
      <c r="A244" s="59"/>
      <c r="B244" s="78" t="s">
        <v>77</v>
      </c>
      <c r="C244" s="88"/>
      <c r="D244" s="86"/>
      <c r="E244" s="57"/>
      <c r="F244" s="57" t="s">
        <v>137</v>
      </c>
      <c r="G244" s="57"/>
      <c r="H244" s="57"/>
      <c r="I244" s="50"/>
      <c r="J244" s="57"/>
    </row>
    <row r="245" spans="1:10" ht="15" customHeight="1" x14ac:dyDescent="0.2">
      <c r="A245" s="53">
        <v>8923452</v>
      </c>
      <c r="B245" s="71" t="s">
        <v>31</v>
      </c>
      <c r="C245" s="88">
        <v>99</v>
      </c>
      <c r="D245" s="88">
        <v>4.95</v>
      </c>
      <c r="E245" s="57" t="s">
        <v>139</v>
      </c>
      <c r="F245" s="57"/>
      <c r="G245" s="57" t="s">
        <v>559</v>
      </c>
      <c r="H245" s="57" t="s">
        <v>560</v>
      </c>
      <c r="I245" s="50">
        <v>18</v>
      </c>
      <c r="J245" s="57" t="s">
        <v>278</v>
      </c>
    </row>
    <row r="246" spans="1:10" ht="15" customHeight="1" x14ac:dyDescent="0.2">
      <c r="A246" s="59"/>
      <c r="B246" s="78" t="s">
        <v>78</v>
      </c>
      <c r="C246" s="88"/>
      <c r="D246" s="86"/>
      <c r="E246" s="57"/>
      <c r="F246" s="57" t="s">
        <v>137</v>
      </c>
      <c r="G246" s="57"/>
      <c r="H246" s="57"/>
      <c r="I246" s="50"/>
      <c r="J246" s="57"/>
    </row>
    <row r="247" spans="1:10" ht="15" customHeight="1" x14ac:dyDescent="0.2">
      <c r="A247" s="53">
        <v>9192541</v>
      </c>
      <c r="B247" s="71" t="s">
        <v>50</v>
      </c>
      <c r="C247" s="88">
        <v>82.8</v>
      </c>
      <c r="D247" s="88">
        <v>6.8999999999999995</v>
      </c>
      <c r="E247" s="57" t="s">
        <v>136</v>
      </c>
      <c r="F247" s="57"/>
      <c r="G247" s="57" t="s">
        <v>561</v>
      </c>
      <c r="H247" s="57" t="s">
        <v>562</v>
      </c>
      <c r="I247" s="50">
        <v>18</v>
      </c>
      <c r="J247" s="57" t="s">
        <v>278</v>
      </c>
    </row>
    <row r="248" spans="1:10" ht="15" customHeight="1" x14ac:dyDescent="0.2">
      <c r="A248" s="53"/>
      <c r="B248" s="79" t="s">
        <v>240</v>
      </c>
      <c r="C248" s="88"/>
      <c r="D248" s="90"/>
      <c r="E248" s="57"/>
      <c r="F248" s="57"/>
      <c r="G248" s="57"/>
      <c r="H248" s="57"/>
      <c r="I248" s="50"/>
      <c r="J248" s="57"/>
    </row>
    <row r="249" spans="1:10" ht="15" customHeight="1" x14ac:dyDescent="0.2">
      <c r="A249" s="53">
        <v>943378</v>
      </c>
      <c r="B249" s="74" t="s">
        <v>243</v>
      </c>
      <c r="C249" s="88">
        <v>90</v>
      </c>
      <c r="D249" s="88">
        <v>3</v>
      </c>
      <c r="E249" s="57" t="s">
        <v>151</v>
      </c>
      <c r="F249" s="57"/>
      <c r="G249" s="57" t="s">
        <v>563</v>
      </c>
      <c r="H249" s="57" t="s">
        <v>564</v>
      </c>
      <c r="I249" s="50">
        <v>18</v>
      </c>
      <c r="J249" s="57" t="s">
        <v>278</v>
      </c>
    </row>
    <row r="250" spans="1:10" ht="15" customHeight="1" x14ac:dyDescent="0.2">
      <c r="A250" s="57"/>
      <c r="B250" s="78" t="s">
        <v>91</v>
      </c>
      <c r="C250" s="88"/>
      <c r="D250" s="86"/>
      <c r="E250" s="57"/>
      <c r="F250" s="57" t="s">
        <v>137</v>
      </c>
      <c r="G250" s="57"/>
      <c r="H250" s="57"/>
      <c r="I250" s="50"/>
      <c r="J250" s="57"/>
    </row>
    <row r="251" spans="1:10" ht="15" customHeight="1" x14ac:dyDescent="0.2">
      <c r="A251" s="57">
        <v>893269</v>
      </c>
      <c r="B251" s="71" t="s">
        <v>46</v>
      </c>
      <c r="C251" s="88">
        <v>12.2</v>
      </c>
      <c r="D251" s="88">
        <v>12.2</v>
      </c>
      <c r="E251" s="57" t="s">
        <v>159</v>
      </c>
      <c r="F251" s="57"/>
      <c r="G251" s="57" t="s">
        <v>610</v>
      </c>
      <c r="H251" s="57"/>
      <c r="I251" s="50">
        <v>18</v>
      </c>
      <c r="J251" s="57" t="s">
        <v>196</v>
      </c>
    </row>
    <row r="252" spans="1:10" ht="15" customHeight="1" x14ac:dyDescent="0.2">
      <c r="A252" s="53"/>
      <c r="B252" s="79" t="s">
        <v>167</v>
      </c>
      <c r="C252" s="88"/>
      <c r="D252" s="90"/>
      <c r="E252" s="57"/>
      <c r="F252" s="57"/>
      <c r="G252" s="57"/>
      <c r="H252" s="57"/>
      <c r="I252" s="50"/>
      <c r="J252" s="57"/>
    </row>
    <row r="253" spans="1:10" ht="15" customHeight="1" x14ac:dyDescent="0.2">
      <c r="A253" s="53">
        <v>9192583</v>
      </c>
      <c r="B253" s="71" t="s">
        <v>168</v>
      </c>
      <c r="C253" s="88">
        <v>50</v>
      </c>
      <c r="D253" s="88">
        <v>6.25</v>
      </c>
      <c r="E253" s="57" t="s">
        <v>269</v>
      </c>
      <c r="F253" s="57"/>
      <c r="G253" s="57" t="s">
        <v>565</v>
      </c>
      <c r="H253" s="57" t="s">
        <v>566</v>
      </c>
      <c r="I253" s="50">
        <v>18</v>
      </c>
      <c r="J253" s="57" t="s">
        <v>279</v>
      </c>
    </row>
    <row r="254" spans="1:10" ht="15" customHeight="1" x14ac:dyDescent="0.2">
      <c r="A254" s="65"/>
      <c r="B254" s="78" t="s">
        <v>79</v>
      </c>
      <c r="C254" s="88"/>
      <c r="D254" s="86"/>
      <c r="E254" s="57"/>
      <c r="F254" s="57" t="s">
        <v>137</v>
      </c>
      <c r="G254" s="57"/>
      <c r="H254" s="57"/>
      <c r="I254" s="50"/>
      <c r="J254" s="57"/>
    </row>
    <row r="255" spans="1:10" ht="15" customHeight="1" x14ac:dyDescent="0.2">
      <c r="A255" s="58">
        <v>9290891</v>
      </c>
      <c r="B255" s="71" t="s">
        <v>55</v>
      </c>
      <c r="C255" s="88">
        <v>3.6</v>
      </c>
      <c r="D255" s="88">
        <v>3.6</v>
      </c>
      <c r="E255" s="57" t="s">
        <v>152</v>
      </c>
      <c r="F255" s="57" t="s">
        <v>137</v>
      </c>
      <c r="G255" s="57" t="s">
        <v>567</v>
      </c>
      <c r="H255" s="57"/>
      <c r="I255" s="50">
        <v>18</v>
      </c>
      <c r="J255" s="57" t="s">
        <v>190</v>
      </c>
    </row>
    <row r="256" spans="1:10" ht="15" customHeight="1" x14ac:dyDescent="0.2">
      <c r="A256" s="57"/>
      <c r="B256" s="78" t="s">
        <v>32</v>
      </c>
      <c r="C256" s="88"/>
      <c r="D256" s="86"/>
      <c r="E256" s="57"/>
      <c r="F256" s="57" t="s">
        <v>137</v>
      </c>
      <c r="G256" s="57"/>
      <c r="H256" s="57"/>
      <c r="I256" s="50"/>
      <c r="J256" s="57"/>
    </row>
    <row r="257" spans="1:10" ht="15" customHeight="1" x14ac:dyDescent="0.2">
      <c r="A257" s="57"/>
      <c r="B257" s="78" t="s">
        <v>80</v>
      </c>
      <c r="C257" s="88"/>
      <c r="D257" s="86"/>
      <c r="E257" s="57"/>
      <c r="F257" s="57" t="s">
        <v>137</v>
      </c>
      <c r="G257" s="57"/>
      <c r="H257" s="57"/>
      <c r="I257" s="50"/>
      <c r="J257" s="57"/>
    </row>
    <row r="258" spans="1:10" ht="15" customHeight="1" x14ac:dyDescent="0.2">
      <c r="A258" s="49"/>
      <c r="B258" s="78" t="s">
        <v>217</v>
      </c>
      <c r="C258" s="88"/>
      <c r="D258" s="86"/>
      <c r="E258" s="57"/>
      <c r="F258" s="57"/>
      <c r="G258" s="57"/>
      <c r="H258" s="57"/>
      <c r="I258" s="50"/>
      <c r="J258" s="57"/>
    </row>
    <row r="259" spans="1:10" ht="15" customHeight="1" x14ac:dyDescent="0.2">
      <c r="A259" s="59">
        <v>828966</v>
      </c>
      <c r="B259" s="71" t="s">
        <v>218</v>
      </c>
      <c r="C259" s="88">
        <v>24</v>
      </c>
      <c r="D259" s="88">
        <v>24</v>
      </c>
      <c r="E259" s="57" t="s">
        <v>136</v>
      </c>
      <c r="F259" s="57"/>
      <c r="G259" s="57" t="s">
        <v>568</v>
      </c>
      <c r="H259" s="57"/>
      <c r="I259" s="50">
        <v>18</v>
      </c>
      <c r="J259" s="57" t="s">
        <v>187</v>
      </c>
    </row>
    <row r="260" spans="1:10" ht="15" customHeight="1" x14ac:dyDescent="0.2">
      <c r="A260" s="57"/>
      <c r="B260" s="78" t="s">
        <v>81</v>
      </c>
      <c r="C260" s="88"/>
      <c r="D260" s="86"/>
      <c r="E260" s="57"/>
      <c r="F260" s="57" t="s">
        <v>137</v>
      </c>
      <c r="G260" s="57"/>
      <c r="H260" s="57"/>
      <c r="I260" s="50"/>
      <c r="J260" s="57"/>
    </row>
    <row r="261" spans="1:10" ht="15" customHeight="1" x14ac:dyDescent="0.2">
      <c r="A261" s="53">
        <v>9202932</v>
      </c>
      <c r="B261" s="71" t="s">
        <v>33</v>
      </c>
      <c r="C261" s="88">
        <v>11</v>
      </c>
      <c r="D261" s="88">
        <v>11</v>
      </c>
      <c r="E261" s="57" t="s">
        <v>136</v>
      </c>
      <c r="F261" s="57" t="s">
        <v>137</v>
      </c>
      <c r="G261" s="57" t="s">
        <v>569</v>
      </c>
      <c r="H261" s="57"/>
      <c r="I261" s="50">
        <v>18</v>
      </c>
      <c r="J261" s="57" t="s">
        <v>174</v>
      </c>
    </row>
    <row r="262" spans="1:10" ht="15" customHeight="1" x14ac:dyDescent="0.2">
      <c r="A262" s="57">
        <v>841800</v>
      </c>
      <c r="B262" s="71" t="s">
        <v>34</v>
      </c>
      <c r="C262" s="88">
        <v>22</v>
      </c>
      <c r="D262" s="88">
        <v>22</v>
      </c>
      <c r="E262" s="57" t="s">
        <v>153</v>
      </c>
      <c r="F262" s="57" t="s">
        <v>137</v>
      </c>
      <c r="G262" s="57" t="s">
        <v>570</v>
      </c>
      <c r="H262" s="57"/>
      <c r="I262" s="50">
        <v>18</v>
      </c>
      <c r="J262" s="57" t="s">
        <v>174</v>
      </c>
    </row>
    <row r="263" spans="1:10" ht="15" customHeight="1" x14ac:dyDescent="0.2">
      <c r="A263" s="57">
        <v>933964</v>
      </c>
      <c r="B263" s="71" t="s">
        <v>237</v>
      </c>
      <c r="C263" s="88">
        <v>24</v>
      </c>
      <c r="D263" s="88">
        <v>24</v>
      </c>
      <c r="E263" s="57" t="s">
        <v>136</v>
      </c>
      <c r="F263" s="57"/>
      <c r="G263" s="57" t="s">
        <v>571</v>
      </c>
      <c r="H263" s="57"/>
      <c r="I263" s="50">
        <v>18</v>
      </c>
      <c r="J263" s="57" t="s">
        <v>280</v>
      </c>
    </row>
    <row r="264" spans="1:10" ht="15" customHeight="1" x14ac:dyDescent="0.2">
      <c r="A264" s="57"/>
      <c r="B264" s="78" t="s">
        <v>82</v>
      </c>
      <c r="C264" s="88"/>
      <c r="D264" s="86"/>
      <c r="E264" s="57"/>
      <c r="F264" s="57" t="s">
        <v>137</v>
      </c>
      <c r="G264" s="57"/>
      <c r="H264" s="57"/>
      <c r="I264" s="50"/>
      <c r="J264" s="57"/>
    </row>
    <row r="265" spans="1:10" ht="15" customHeight="1" x14ac:dyDescent="0.2">
      <c r="A265" s="49">
        <v>902080</v>
      </c>
      <c r="B265" s="71" t="s">
        <v>51</v>
      </c>
      <c r="C265" s="88">
        <v>25</v>
      </c>
      <c r="D265" s="88">
        <v>25</v>
      </c>
      <c r="E265" s="57" t="s">
        <v>136</v>
      </c>
      <c r="F265" s="57" t="s">
        <v>137</v>
      </c>
      <c r="G265" s="57" t="s">
        <v>572</v>
      </c>
      <c r="H265" s="57"/>
      <c r="I265" s="50">
        <v>18</v>
      </c>
      <c r="J265" s="57" t="s">
        <v>187</v>
      </c>
    </row>
    <row r="266" spans="1:10" ht="15" customHeight="1" x14ac:dyDescent="0.2">
      <c r="A266" s="49"/>
      <c r="B266" s="78" t="s">
        <v>83</v>
      </c>
      <c r="C266" s="88"/>
      <c r="D266" s="86"/>
      <c r="E266" s="57"/>
      <c r="F266" s="57" t="s">
        <v>137</v>
      </c>
      <c r="G266" s="57"/>
      <c r="H266" s="57"/>
      <c r="I266" s="50"/>
      <c r="J266" s="57"/>
    </row>
    <row r="267" spans="1:10" ht="15" customHeight="1" x14ac:dyDescent="0.2">
      <c r="A267" s="57">
        <v>828964</v>
      </c>
      <c r="B267" s="71" t="s">
        <v>54</v>
      </c>
      <c r="C267" s="88">
        <v>24.9</v>
      </c>
      <c r="D267" s="88">
        <v>24.9</v>
      </c>
      <c r="E267" s="57" t="s">
        <v>148</v>
      </c>
      <c r="F267" s="57" t="s">
        <v>137</v>
      </c>
      <c r="G267" s="57" t="s">
        <v>573</v>
      </c>
      <c r="H267" s="57"/>
      <c r="I267" s="50">
        <v>18</v>
      </c>
      <c r="J267" s="57" t="s">
        <v>191</v>
      </c>
    </row>
    <row r="268" spans="1:10" ht="15" customHeight="1" x14ac:dyDescent="0.2">
      <c r="A268" s="57">
        <v>828965</v>
      </c>
      <c r="B268" s="71" t="s">
        <v>131</v>
      </c>
      <c r="C268" s="88">
        <v>46</v>
      </c>
      <c r="D268" s="88">
        <v>46</v>
      </c>
      <c r="E268" s="57" t="s">
        <v>154</v>
      </c>
      <c r="F268" s="57" t="s">
        <v>137</v>
      </c>
      <c r="G268" s="57" t="s">
        <v>574</v>
      </c>
      <c r="H268" s="57"/>
      <c r="I268" s="50">
        <v>18</v>
      </c>
      <c r="J268" s="57" t="s">
        <v>175</v>
      </c>
    </row>
    <row r="269" spans="1:10" ht="15" customHeight="1" x14ac:dyDescent="0.2">
      <c r="A269" s="57"/>
      <c r="B269" s="78" t="s">
        <v>267</v>
      </c>
      <c r="C269" s="88"/>
      <c r="D269" s="86"/>
      <c r="E269" s="57"/>
      <c r="F269" s="57" t="s">
        <v>137</v>
      </c>
      <c r="G269" s="57"/>
      <c r="H269" s="57"/>
      <c r="I269" s="50"/>
      <c r="J269" s="57"/>
    </row>
    <row r="270" spans="1:10" ht="15" customHeight="1" x14ac:dyDescent="0.2">
      <c r="A270" s="57">
        <v>9202952</v>
      </c>
      <c r="B270" s="71" t="s">
        <v>760</v>
      </c>
      <c r="C270" s="88">
        <v>12.5</v>
      </c>
      <c r="D270" s="88">
        <v>12.5</v>
      </c>
      <c r="E270" s="57" t="s">
        <v>136</v>
      </c>
      <c r="F270" s="57" t="s">
        <v>137</v>
      </c>
      <c r="G270" s="57" t="s">
        <v>575</v>
      </c>
      <c r="H270" s="57"/>
      <c r="I270" s="50">
        <v>18</v>
      </c>
      <c r="J270" s="57" t="s">
        <v>174</v>
      </c>
    </row>
    <row r="271" spans="1:10" ht="15" customHeight="1" x14ac:dyDescent="0.2">
      <c r="A271" s="57"/>
      <c r="B271" s="78" t="s">
        <v>84</v>
      </c>
      <c r="C271" s="88"/>
      <c r="D271" s="86"/>
      <c r="E271" s="57"/>
      <c r="F271" s="57" t="s">
        <v>137</v>
      </c>
      <c r="G271" s="57"/>
      <c r="H271" s="57"/>
      <c r="I271" s="50"/>
      <c r="J271" s="57"/>
    </row>
    <row r="272" spans="1:10" ht="15" customHeight="1" x14ac:dyDescent="0.2">
      <c r="A272" s="57">
        <v>829007</v>
      </c>
      <c r="B272" s="71" t="s">
        <v>35</v>
      </c>
      <c r="C272" s="88">
        <v>22</v>
      </c>
      <c r="D272" s="88">
        <v>21</v>
      </c>
      <c r="E272" s="57" t="s">
        <v>136</v>
      </c>
      <c r="F272" s="57" t="s">
        <v>137</v>
      </c>
      <c r="G272" s="57" t="s">
        <v>576</v>
      </c>
      <c r="H272" s="57"/>
      <c r="I272" s="50">
        <v>18</v>
      </c>
      <c r="J272" s="57" t="s">
        <v>187</v>
      </c>
    </row>
    <row r="273" spans="1:10" ht="15" customHeight="1" x14ac:dyDescent="0.2">
      <c r="A273" s="59">
        <v>829005</v>
      </c>
      <c r="B273" s="71" t="s">
        <v>216</v>
      </c>
      <c r="C273" s="88">
        <v>44</v>
      </c>
      <c r="D273" s="88">
        <v>42</v>
      </c>
      <c r="E273" s="57" t="s">
        <v>153</v>
      </c>
      <c r="F273" s="57"/>
      <c r="G273" s="57" t="s">
        <v>577</v>
      </c>
      <c r="H273" s="57"/>
      <c r="I273" s="50">
        <v>18</v>
      </c>
      <c r="J273" s="57" t="s">
        <v>234</v>
      </c>
    </row>
    <row r="274" spans="1:10" ht="15" customHeight="1" x14ac:dyDescent="0.2">
      <c r="A274" s="57"/>
      <c r="B274" s="78" t="s">
        <v>36</v>
      </c>
      <c r="C274" s="88"/>
      <c r="D274" s="86"/>
      <c r="E274" s="57"/>
      <c r="F274" s="57" t="s">
        <v>137</v>
      </c>
      <c r="G274" s="57"/>
      <c r="H274" s="57"/>
      <c r="I274" s="50"/>
      <c r="J274" s="57"/>
    </row>
    <row r="275" spans="1:10" ht="15" customHeight="1" x14ac:dyDescent="0.2">
      <c r="A275" s="53"/>
      <c r="B275" s="81" t="s">
        <v>787</v>
      </c>
      <c r="C275" s="88"/>
      <c r="D275" s="90"/>
      <c r="E275" s="57"/>
      <c r="F275" s="53"/>
      <c r="G275" s="57"/>
      <c r="H275" s="57"/>
      <c r="I275" s="64"/>
      <c r="J275" s="53"/>
    </row>
    <row r="276" spans="1:10" ht="15" customHeight="1" x14ac:dyDescent="0.2">
      <c r="A276" s="53">
        <v>8325669</v>
      </c>
      <c r="B276" s="71" t="s">
        <v>788</v>
      </c>
      <c r="C276" s="88">
        <v>8.9499999999999993</v>
      </c>
      <c r="D276" s="88">
        <v>8.9499999999999993</v>
      </c>
      <c r="E276" s="57" t="s">
        <v>136</v>
      </c>
      <c r="F276" s="53"/>
      <c r="G276" s="57" t="s">
        <v>578</v>
      </c>
      <c r="H276" s="57"/>
      <c r="I276" s="50">
        <v>8</v>
      </c>
      <c r="J276" s="53" t="s">
        <v>184</v>
      </c>
    </row>
    <row r="277" spans="1:10" ht="15" customHeight="1" x14ac:dyDescent="0.2">
      <c r="A277" s="53">
        <v>9375182</v>
      </c>
      <c r="B277" s="71" t="s">
        <v>789</v>
      </c>
      <c r="C277" s="88">
        <v>17.2</v>
      </c>
      <c r="D277" s="88">
        <v>17.2</v>
      </c>
      <c r="E277" s="57" t="s">
        <v>153</v>
      </c>
      <c r="F277" s="53"/>
      <c r="G277" s="57" t="s">
        <v>579</v>
      </c>
      <c r="H277" s="57"/>
      <c r="I277" s="50">
        <v>8</v>
      </c>
      <c r="J277" s="53" t="s">
        <v>176</v>
      </c>
    </row>
    <row r="278" spans="1:10" ht="15" customHeight="1" x14ac:dyDescent="0.2">
      <c r="A278" s="57"/>
      <c r="B278" s="78" t="s">
        <v>86</v>
      </c>
      <c r="C278" s="88"/>
      <c r="D278" s="86"/>
      <c r="E278" s="57"/>
      <c r="F278" s="57" t="s">
        <v>137</v>
      </c>
      <c r="G278" s="57"/>
      <c r="H278" s="57"/>
      <c r="I278" s="50"/>
      <c r="J278" s="57"/>
    </row>
    <row r="279" spans="1:10" ht="15" customHeight="1" x14ac:dyDescent="0.2">
      <c r="A279" s="58">
        <v>8297356</v>
      </c>
      <c r="B279" s="71" t="s">
        <v>37</v>
      </c>
      <c r="C279" s="88">
        <v>16.899999999999999</v>
      </c>
      <c r="D279" s="88">
        <v>16.899999999999999</v>
      </c>
      <c r="E279" s="57" t="s">
        <v>136</v>
      </c>
      <c r="F279" s="57" t="s">
        <v>137</v>
      </c>
      <c r="G279" s="57" t="s">
        <v>580</v>
      </c>
      <c r="H279" s="57"/>
      <c r="I279" s="50">
        <v>8</v>
      </c>
      <c r="J279" s="57" t="s">
        <v>192</v>
      </c>
    </row>
    <row r="280" spans="1:10" ht="15" customHeight="1" x14ac:dyDescent="0.2">
      <c r="A280" s="53">
        <v>958192</v>
      </c>
      <c r="B280" s="71" t="s">
        <v>614</v>
      </c>
      <c r="C280" s="88">
        <v>21</v>
      </c>
      <c r="D280" s="88">
        <v>21</v>
      </c>
      <c r="E280" s="57" t="s">
        <v>620</v>
      </c>
      <c r="F280" s="57"/>
      <c r="G280" s="57">
        <v>3086123513037</v>
      </c>
      <c r="H280" s="57"/>
      <c r="I280" s="50">
        <v>8</v>
      </c>
      <c r="J280" s="22" t="s">
        <v>187</v>
      </c>
    </row>
    <row r="281" spans="1:10" ht="15" customHeight="1" x14ac:dyDescent="0.2">
      <c r="A281" s="57">
        <v>887831</v>
      </c>
      <c r="B281" s="71" t="s">
        <v>38</v>
      </c>
      <c r="C281" s="88">
        <v>200</v>
      </c>
      <c r="D281" s="88">
        <v>200</v>
      </c>
      <c r="E281" s="57" t="s">
        <v>156</v>
      </c>
      <c r="F281" s="57" t="s">
        <v>137</v>
      </c>
      <c r="G281" s="57" t="s">
        <v>581</v>
      </c>
      <c r="H281" s="57"/>
      <c r="I281" s="50">
        <v>8</v>
      </c>
      <c r="J281" s="57" t="s">
        <v>188</v>
      </c>
    </row>
    <row r="282" spans="1:10" ht="15" customHeight="1" x14ac:dyDescent="0.2">
      <c r="A282" s="57"/>
      <c r="B282" s="78" t="s">
        <v>124</v>
      </c>
      <c r="C282" s="88"/>
      <c r="D282" s="86"/>
      <c r="E282" s="57"/>
      <c r="F282" s="57" t="s">
        <v>137</v>
      </c>
      <c r="G282" s="57"/>
      <c r="H282" s="57"/>
      <c r="I282" s="50"/>
      <c r="J282" s="57"/>
    </row>
    <row r="283" spans="1:10" ht="15" customHeight="1" x14ac:dyDescent="0.2">
      <c r="A283" s="53">
        <v>82902910</v>
      </c>
      <c r="B283" s="71" t="s">
        <v>241</v>
      </c>
      <c r="C283" s="88">
        <v>9.75</v>
      </c>
      <c r="D283" s="88">
        <v>9.75</v>
      </c>
      <c r="E283" s="57" t="s">
        <v>136</v>
      </c>
      <c r="F283" s="57"/>
      <c r="G283" s="57" t="s">
        <v>582</v>
      </c>
      <c r="H283" s="57"/>
      <c r="I283" s="50">
        <v>8</v>
      </c>
      <c r="J283" s="57" t="s">
        <v>184</v>
      </c>
    </row>
    <row r="284" spans="1:10" ht="15" customHeight="1" x14ac:dyDescent="0.2">
      <c r="A284" s="53">
        <v>937515</v>
      </c>
      <c r="B284" s="71" t="s">
        <v>242</v>
      </c>
      <c r="C284" s="88">
        <v>19</v>
      </c>
      <c r="D284" s="88">
        <v>19</v>
      </c>
      <c r="E284" s="57" t="s">
        <v>153</v>
      </c>
      <c r="F284" s="57"/>
      <c r="G284" s="57" t="s">
        <v>583</v>
      </c>
      <c r="H284" s="57"/>
      <c r="I284" s="50">
        <v>8</v>
      </c>
      <c r="J284" s="57" t="s">
        <v>176</v>
      </c>
    </row>
    <row r="285" spans="1:10" ht="15" customHeight="1" x14ac:dyDescent="0.2">
      <c r="A285" s="53">
        <v>950526</v>
      </c>
      <c r="B285" s="71" t="s">
        <v>292</v>
      </c>
      <c r="C285" s="88">
        <v>28</v>
      </c>
      <c r="D285" s="88">
        <v>28</v>
      </c>
      <c r="E285" s="57" t="s">
        <v>619</v>
      </c>
      <c r="F285" s="57"/>
      <c r="G285" s="57" t="s">
        <v>584</v>
      </c>
      <c r="H285" s="57"/>
      <c r="I285" s="50">
        <v>8</v>
      </c>
      <c r="J285" s="57" t="s">
        <v>181</v>
      </c>
    </row>
    <row r="286" spans="1:10" ht="15" customHeight="1" x14ac:dyDescent="0.2">
      <c r="A286" s="53">
        <v>958191</v>
      </c>
      <c r="B286" s="71" t="s">
        <v>613</v>
      </c>
      <c r="C286" s="88">
        <v>12.5</v>
      </c>
      <c r="D286" s="88">
        <v>12.5</v>
      </c>
      <c r="E286" s="57" t="s">
        <v>620</v>
      </c>
      <c r="F286" s="57"/>
      <c r="G286" s="57">
        <v>3086123513020</v>
      </c>
      <c r="H286" s="57"/>
      <c r="I286" s="50">
        <v>8</v>
      </c>
      <c r="J286" s="22" t="s">
        <v>192</v>
      </c>
    </row>
    <row r="287" spans="1:10" ht="15" customHeight="1" x14ac:dyDescent="0.2">
      <c r="A287" s="53">
        <v>958190</v>
      </c>
      <c r="B287" s="71" t="s">
        <v>612</v>
      </c>
      <c r="C287" s="88">
        <v>24</v>
      </c>
      <c r="D287" s="88">
        <v>24</v>
      </c>
      <c r="E287" s="57" t="s">
        <v>621</v>
      </c>
      <c r="F287" s="57"/>
      <c r="G287" s="57">
        <v>3086123513013</v>
      </c>
      <c r="H287" s="57"/>
      <c r="I287" s="50">
        <v>8</v>
      </c>
      <c r="J287" s="22" t="s">
        <v>187</v>
      </c>
    </row>
    <row r="288" spans="1:10" ht="15" customHeight="1" x14ac:dyDescent="0.2">
      <c r="A288" s="59">
        <v>8902871</v>
      </c>
      <c r="B288" s="71" t="s">
        <v>213</v>
      </c>
      <c r="C288" s="88">
        <v>18</v>
      </c>
      <c r="D288" s="88">
        <v>18</v>
      </c>
      <c r="E288" s="57" t="s">
        <v>209</v>
      </c>
      <c r="F288" s="57"/>
      <c r="G288" s="57" t="s">
        <v>585</v>
      </c>
      <c r="H288" s="57"/>
      <c r="I288" s="50">
        <v>8</v>
      </c>
      <c r="J288" s="57" t="s">
        <v>174</v>
      </c>
    </row>
    <row r="289" spans="1:10" ht="15" customHeight="1" x14ac:dyDescent="0.2">
      <c r="A289" s="59">
        <v>8902881</v>
      </c>
      <c r="B289" s="71" t="s">
        <v>214</v>
      </c>
      <c r="C289" s="88">
        <v>24</v>
      </c>
      <c r="D289" s="88">
        <v>24</v>
      </c>
      <c r="E289" s="57" t="s">
        <v>210</v>
      </c>
      <c r="F289" s="57"/>
      <c r="G289" s="57" t="s">
        <v>586</v>
      </c>
      <c r="H289" s="57"/>
      <c r="I289" s="50">
        <v>8</v>
      </c>
      <c r="J289" s="57" t="s">
        <v>174</v>
      </c>
    </row>
    <row r="290" spans="1:10" ht="15" customHeight="1" x14ac:dyDescent="0.2">
      <c r="A290" s="59"/>
      <c r="B290" s="78" t="s">
        <v>293</v>
      </c>
      <c r="C290" s="88"/>
      <c r="D290" s="86"/>
      <c r="E290" s="57"/>
      <c r="F290" s="57"/>
      <c r="G290" s="57"/>
      <c r="H290" s="57"/>
      <c r="I290" s="50"/>
      <c r="J290" s="57"/>
    </row>
    <row r="291" spans="1:10" ht="15" customHeight="1" x14ac:dyDescent="0.2">
      <c r="A291" s="62">
        <v>950522</v>
      </c>
      <c r="B291" s="71" t="s">
        <v>294</v>
      </c>
      <c r="C291" s="88">
        <v>10</v>
      </c>
      <c r="D291" s="88">
        <v>10</v>
      </c>
      <c r="E291" s="57" t="s">
        <v>136</v>
      </c>
      <c r="F291" s="57"/>
      <c r="G291" s="57" t="s">
        <v>587</v>
      </c>
      <c r="H291" s="57"/>
      <c r="I291" s="50">
        <v>8</v>
      </c>
      <c r="J291" s="57" t="s">
        <v>184</v>
      </c>
    </row>
    <row r="292" spans="1:10" ht="15" customHeight="1" x14ac:dyDescent="0.2">
      <c r="A292" s="62">
        <v>950525</v>
      </c>
      <c r="B292" s="71" t="s">
        <v>295</v>
      </c>
      <c r="C292" s="88">
        <v>20</v>
      </c>
      <c r="D292" s="88">
        <v>20</v>
      </c>
      <c r="E292" s="57" t="s">
        <v>153</v>
      </c>
      <c r="F292" s="57"/>
      <c r="G292" s="57" t="s">
        <v>588</v>
      </c>
      <c r="H292" s="57"/>
      <c r="I292" s="50">
        <v>8</v>
      </c>
      <c r="J292" s="57" t="s">
        <v>176</v>
      </c>
    </row>
    <row r="293" spans="1:10" ht="15" customHeight="1" x14ac:dyDescent="0.2">
      <c r="A293" s="57"/>
      <c r="B293" s="78" t="s">
        <v>85</v>
      </c>
      <c r="C293" s="88"/>
      <c r="D293" s="86"/>
      <c r="E293" s="57"/>
      <c r="F293" s="57" t="s">
        <v>137</v>
      </c>
      <c r="G293" s="57"/>
      <c r="H293" s="57"/>
      <c r="I293" s="50"/>
      <c r="J293" s="57"/>
    </row>
    <row r="294" spans="1:10" ht="15" customHeight="1" x14ac:dyDescent="0.2">
      <c r="A294" s="57">
        <v>8957893</v>
      </c>
      <c r="B294" s="71" t="s">
        <v>1</v>
      </c>
      <c r="C294" s="88">
        <v>12</v>
      </c>
      <c r="D294" s="88">
        <v>12</v>
      </c>
      <c r="E294" s="57" t="s">
        <v>136</v>
      </c>
      <c r="F294" s="57" t="s">
        <v>137</v>
      </c>
      <c r="G294" s="57" t="s">
        <v>589</v>
      </c>
      <c r="H294" s="57"/>
      <c r="I294" s="50">
        <v>8</v>
      </c>
      <c r="J294" s="57" t="s">
        <v>184</v>
      </c>
    </row>
    <row r="295" spans="1:10" ht="15" customHeight="1" x14ac:dyDescent="0.2">
      <c r="A295" s="58"/>
      <c r="B295" s="79" t="s">
        <v>769</v>
      </c>
      <c r="C295" s="88"/>
      <c r="D295" s="90"/>
      <c r="E295" s="57"/>
      <c r="F295" s="57"/>
      <c r="G295" s="57"/>
      <c r="H295" s="57"/>
      <c r="I295" s="50"/>
      <c r="J295" s="57"/>
    </row>
    <row r="296" spans="1:10" ht="15" customHeight="1" x14ac:dyDescent="0.2">
      <c r="A296" s="62">
        <v>950527</v>
      </c>
      <c r="B296" s="71" t="s">
        <v>767</v>
      </c>
      <c r="C296" s="88">
        <v>10.5</v>
      </c>
      <c r="D296" s="88">
        <v>10.5</v>
      </c>
      <c r="E296" s="57" t="s">
        <v>136</v>
      </c>
      <c r="F296" s="57"/>
      <c r="G296" s="57" t="s">
        <v>590</v>
      </c>
      <c r="H296" s="57"/>
      <c r="I296" s="50">
        <v>8</v>
      </c>
      <c r="J296" s="57" t="s">
        <v>184</v>
      </c>
    </row>
    <row r="297" spans="1:10" ht="15" customHeight="1" x14ac:dyDescent="0.2">
      <c r="A297" s="62">
        <v>950528</v>
      </c>
      <c r="B297" s="71" t="s">
        <v>768</v>
      </c>
      <c r="C297" s="88">
        <v>21</v>
      </c>
      <c r="D297" s="88">
        <v>21</v>
      </c>
      <c r="E297" s="57" t="s">
        <v>153</v>
      </c>
      <c r="F297" s="57"/>
      <c r="G297" s="57" t="s">
        <v>591</v>
      </c>
      <c r="H297" s="57"/>
      <c r="I297" s="50">
        <v>8</v>
      </c>
      <c r="J297" s="57" t="s">
        <v>176</v>
      </c>
    </row>
    <row r="298" spans="1:10" ht="15" customHeight="1" x14ac:dyDescent="0.2">
      <c r="A298" s="57"/>
      <c r="B298" s="78" t="s">
        <v>87</v>
      </c>
      <c r="C298" s="88"/>
      <c r="D298" s="86"/>
      <c r="E298" s="57"/>
      <c r="F298" s="57" t="s">
        <v>137</v>
      </c>
      <c r="G298" s="57"/>
      <c r="H298" s="57"/>
      <c r="I298" s="50"/>
      <c r="J298" s="57"/>
    </row>
    <row r="299" spans="1:10" ht="15" customHeight="1" x14ac:dyDescent="0.2">
      <c r="A299" s="58">
        <v>8959211</v>
      </c>
      <c r="B299" s="71" t="s">
        <v>0</v>
      </c>
      <c r="C299" s="88">
        <v>30</v>
      </c>
      <c r="D299" s="88">
        <v>30</v>
      </c>
      <c r="E299" s="57" t="s">
        <v>157</v>
      </c>
      <c r="F299" s="57" t="s">
        <v>137</v>
      </c>
      <c r="G299" s="57" t="s">
        <v>592</v>
      </c>
      <c r="H299" s="57"/>
      <c r="I299" s="50">
        <v>8</v>
      </c>
      <c r="J299" s="57" t="s">
        <v>193</v>
      </c>
    </row>
    <row r="300" spans="1:10" ht="15" customHeight="1" x14ac:dyDescent="0.2">
      <c r="A300" s="58">
        <v>933960</v>
      </c>
      <c r="B300" s="71" t="s">
        <v>170</v>
      </c>
      <c r="C300" s="88">
        <v>45</v>
      </c>
      <c r="D300" s="88">
        <v>45</v>
      </c>
      <c r="E300" s="57" t="s">
        <v>136</v>
      </c>
      <c r="F300" s="57"/>
      <c r="G300" s="57" t="s">
        <v>593</v>
      </c>
      <c r="H300" s="57"/>
      <c r="I300" s="50">
        <v>8</v>
      </c>
      <c r="J300" s="57" t="s">
        <v>187</v>
      </c>
    </row>
    <row r="301" spans="1:10" ht="15" customHeight="1" x14ac:dyDescent="0.2">
      <c r="A301" s="57"/>
      <c r="B301" s="78" t="s">
        <v>88</v>
      </c>
      <c r="C301" s="88"/>
      <c r="D301" s="86"/>
      <c r="E301" s="57"/>
      <c r="F301" s="57" t="s">
        <v>137</v>
      </c>
      <c r="G301" s="57"/>
      <c r="H301" s="57"/>
      <c r="I301" s="50"/>
      <c r="J301" s="57"/>
    </row>
    <row r="302" spans="1:10" ht="15" customHeight="1" x14ac:dyDescent="0.2">
      <c r="A302" s="57">
        <v>8575613</v>
      </c>
      <c r="B302" s="71" t="s">
        <v>39</v>
      </c>
      <c r="C302" s="88">
        <v>24</v>
      </c>
      <c r="D302" s="88">
        <v>24</v>
      </c>
      <c r="E302" s="57" t="s">
        <v>136</v>
      </c>
      <c r="F302" s="57" t="s">
        <v>137</v>
      </c>
      <c r="G302" s="57" t="s">
        <v>594</v>
      </c>
      <c r="H302" s="57"/>
      <c r="I302" s="50">
        <v>8</v>
      </c>
      <c r="J302" s="57" t="s">
        <v>187</v>
      </c>
    </row>
    <row r="303" spans="1:10" ht="15" customHeight="1" x14ac:dyDescent="0.2">
      <c r="A303" s="59">
        <v>8575633</v>
      </c>
      <c r="B303" s="71" t="s">
        <v>215</v>
      </c>
      <c r="C303" s="88">
        <v>45</v>
      </c>
      <c r="D303" s="88">
        <v>45</v>
      </c>
      <c r="E303" s="57" t="s">
        <v>153</v>
      </c>
      <c r="F303" s="57"/>
      <c r="G303" s="57" t="s">
        <v>595</v>
      </c>
      <c r="H303" s="57"/>
      <c r="I303" s="50">
        <v>8</v>
      </c>
      <c r="J303" s="57" t="s">
        <v>187</v>
      </c>
    </row>
    <row r="304" spans="1:10" ht="15" customHeight="1" x14ac:dyDescent="0.2">
      <c r="A304" s="57"/>
      <c r="B304" s="78" t="s">
        <v>40</v>
      </c>
      <c r="C304" s="88"/>
      <c r="D304" s="86"/>
      <c r="E304" s="57"/>
      <c r="F304" s="57" t="s">
        <v>137</v>
      </c>
      <c r="G304" s="57"/>
      <c r="H304" s="57"/>
      <c r="I304" s="50"/>
      <c r="J304" s="57"/>
    </row>
    <row r="305" spans="1:10" ht="15" customHeight="1" x14ac:dyDescent="0.2">
      <c r="A305" s="57"/>
      <c r="B305" s="78" t="s">
        <v>89</v>
      </c>
      <c r="C305" s="88"/>
      <c r="D305" s="86"/>
      <c r="E305" s="57"/>
      <c r="F305" s="57" t="s">
        <v>137</v>
      </c>
      <c r="G305" s="57"/>
      <c r="H305" s="57"/>
      <c r="I305" s="50"/>
      <c r="J305" s="57"/>
    </row>
    <row r="306" spans="1:10" ht="15" customHeight="1" x14ac:dyDescent="0.2">
      <c r="A306" s="59">
        <v>945764</v>
      </c>
      <c r="B306" s="71" t="s">
        <v>41</v>
      </c>
      <c r="C306" s="88">
        <v>8.5</v>
      </c>
      <c r="D306" s="88">
        <v>8.5</v>
      </c>
      <c r="E306" s="57" t="s">
        <v>136</v>
      </c>
      <c r="F306" s="57" t="s">
        <v>137</v>
      </c>
      <c r="G306" s="57" t="s">
        <v>596</v>
      </c>
      <c r="H306" s="57"/>
      <c r="I306" s="50">
        <v>8</v>
      </c>
      <c r="J306" s="57" t="s">
        <v>185</v>
      </c>
    </row>
    <row r="307" spans="1:10" ht="15" customHeight="1" x14ac:dyDescent="0.2">
      <c r="A307" s="59">
        <v>8297711</v>
      </c>
      <c r="B307" s="71" t="s">
        <v>42</v>
      </c>
      <c r="C307" s="88">
        <v>12.75</v>
      </c>
      <c r="D307" s="88">
        <v>12.75</v>
      </c>
      <c r="E307" s="57" t="s">
        <v>155</v>
      </c>
      <c r="F307" s="57" t="s">
        <v>137</v>
      </c>
      <c r="G307" s="57" t="s">
        <v>597</v>
      </c>
      <c r="H307" s="57"/>
      <c r="I307" s="50">
        <v>8</v>
      </c>
      <c r="J307" s="57" t="s">
        <v>191</v>
      </c>
    </row>
    <row r="308" spans="1:10" ht="15" customHeight="1" x14ac:dyDescent="0.2">
      <c r="A308" s="59">
        <v>8297721</v>
      </c>
      <c r="B308" s="71" t="s">
        <v>43</v>
      </c>
      <c r="C308" s="88">
        <v>16.899999999999999</v>
      </c>
      <c r="D308" s="88">
        <v>16.899999999999999</v>
      </c>
      <c r="E308" s="57" t="s">
        <v>153</v>
      </c>
      <c r="F308" s="57" t="s">
        <v>137</v>
      </c>
      <c r="G308" s="57" t="s">
        <v>598</v>
      </c>
      <c r="H308" s="57"/>
      <c r="I308" s="50">
        <v>8</v>
      </c>
      <c r="J308" s="57" t="s">
        <v>194</v>
      </c>
    </row>
    <row r="309" spans="1:10" ht="15" customHeight="1" x14ac:dyDescent="0.2">
      <c r="A309" s="57"/>
      <c r="B309" s="78" t="s">
        <v>129</v>
      </c>
      <c r="C309" s="88"/>
      <c r="D309" s="86"/>
      <c r="E309" s="57"/>
      <c r="F309" s="57" t="s">
        <v>137</v>
      </c>
      <c r="G309" s="57"/>
      <c r="H309" s="57"/>
      <c r="I309" s="50"/>
      <c r="J309" s="57"/>
    </row>
    <row r="310" spans="1:10" ht="15" customHeight="1" x14ac:dyDescent="0.2">
      <c r="A310" s="57">
        <v>8805082</v>
      </c>
      <c r="B310" s="71" t="s">
        <v>130</v>
      </c>
      <c r="C310" s="88">
        <v>22</v>
      </c>
      <c r="D310" s="88">
        <v>22</v>
      </c>
      <c r="E310" s="57" t="s">
        <v>136</v>
      </c>
      <c r="F310" s="57" t="s">
        <v>137</v>
      </c>
      <c r="G310" s="57" t="s">
        <v>599</v>
      </c>
      <c r="H310" s="57"/>
      <c r="I310" s="50">
        <v>8</v>
      </c>
      <c r="J310" s="57" t="s">
        <v>195</v>
      </c>
    </row>
    <row r="311" spans="1:10" ht="15" customHeight="1" x14ac:dyDescent="0.2">
      <c r="A311" s="57"/>
      <c r="B311" s="78" t="s">
        <v>90</v>
      </c>
      <c r="C311" s="88"/>
      <c r="D311" s="86"/>
      <c r="E311" s="57"/>
      <c r="F311" s="57" t="s">
        <v>137</v>
      </c>
      <c r="G311" s="57"/>
      <c r="H311" s="57"/>
      <c r="I311" s="50"/>
      <c r="J311" s="57"/>
    </row>
    <row r="312" spans="1:10" ht="15" customHeight="1" x14ac:dyDescent="0.2">
      <c r="A312" s="53">
        <v>8297732</v>
      </c>
      <c r="B312" s="71" t="s">
        <v>44</v>
      </c>
      <c r="C312" s="88">
        <v>15</v>
      </c>
      <c r="D312" s="88">
        <v>15</v>
      </c>
      <c r="E312" s="57" t="s">
        <v>136</v>
      </c>
      <c r="F312" s="57" t="s">
        <v>137</v>
      </c>
      <c r="G312" s="57" t="s">
        <v>600</v>
      </c>
      <c r="H312" s="57"/>
      <c r="I312" s="50">
        <v>8</v>
      </c>
      <c r="J312" s="57" t="s">
        <v>192</v>
      </c>
    </row>
    <row r="313" spans="1:10" ht="15" customHeight="1" x14ac:dyDescent="0.2">
      <c r="A313" s="57">
        <v>887833</v>
      </c>
      <c r="B313" s="71" t="s">
        <v>45</v>
      </c>
      <c r="C313" s="88">
        <v>175</v>
      </c>
      <c r="D313" s="88">
        <v>175</v>
      </c>
      <c r="E313" s="57" t="s">
        <v>158</v>
      </c>
      <c r="F313" s="57" t="s">
        <v>137</v>
      </c>
      <c r="G313" s="57" t="s">
        <v>601</v>
      </c>
      <c r="H313" s="57"/>
      <c r="I313" s="50">
        <v>8</v>
      </c>
      <c r="J313" s="57" t="s">
        <v>188</v>
      </c>
    </row>
    <row r="314" spans="1:10" ht="15" customHeight="1" x14ac:dyDescent="0.2">
      <c r="A314" s="57"/>
      <c r="B314" s="78" t="s">
        <v>119</v>
      </c>
      <c r="C314" s="88"/>
      <c r="D314" s="86"/>
      <c r="E314" s="57"/>
      <c r="F314" s="57" t="s">
        <v>137</v>
      </c>
      <c r="G314" s="57"/>
      <c r="H314" s="57"/>
      <c r="I314" s="50"/>
      <c r="J314" s="57"/>
    </row>
    <row r="315" spans="1:10" ht="15" customHeight="1" x14ac:dyDescent="0.2">
      <c r="A315" s="58">
        <v>926446</v>
      </c>
      <c r="B315" s="71" t="s">
        <v>120</v>
      </c>
      <c r="C315" s="88">
        <v>8.5</v>
      </c>
      <c r="D315" s="88">
        <v>8.5</v>
      </c>
      <c r="E315" s="57" t="s">
        <v>136</v>
      </c>
      <c r="F315" s="57" t="s">
        <v>137</v>
      </c>
      <c r="G315" s="57" t="s">
        <v>602</v>
      </c>
      <c r="H315" s="57"/>
      <c r="I315" s="50">
        <v>8</v>
      </c>
      <c r="J315" s="57" t="s">
        <v>181</v>
      </c>
    </row>
    <row r="316" spans="1:10" ht="15" customHeight="1" x14ac:dyDescent="0.2">
      <c r="A316" s="58">
        <v>926447</v>
      </c>
      <c r="B316" s="71" t="s">
        <v>121</v>
      </c>
      <c r="C316" s="88">
        <v>16.5</v>
      </c>
      <c r="D316" s="88">
        <v>16.5</v>
      </c>
      <c r="E316" s="57" t="s">
        <v>153</v>
      </c>
      <c r="F316" s="57" t="s">
        <v>137</v>
      </c>
      <c r="G316" s="57" t="s">
        <v>603</v>
      </c>
      <c r="H316" s="57"/>
      <c r="I316" s="50">
        <v>8</v>
      </c>
      <c r="J316" s="57" t="s">
        <v>181</v>
      </c>
    </row>
    <row r="317" spans="1:10" ht="15" customHeight="1" x14ac:dyDescent="0.2">
      <c r="A317" s="58">
        <v>933957</v>
      </c>
      <c r="B317" s="71" t="s">
        <v>238</v>
      </c>
      <c r="C317" s="88">
        <v>13.5</v>
      </c>
      <c r="D317" s="88">
        <v>13.5</v>
      </c>
      <c r="E317" s="57" t="s">
        <v>136</v>
      </c>
      <c r="F317" s="57"/>
      <c r="G317" s="57" t="s">
        <v>604</v>
      </c>
      <c r="H317" s="57"/>
      <c r="I317" s="50">
        <v>8</v>
      </c>
      <c r="J317" s="57" t="s">
        <v>181</v>
      </c>
    </row>
    <row r="318" spans="1:10" ht="15" customHeight="1" x14ac:dyDescent="0.2">
      <c r="A318" s="58">
        <v>940759</v>
      </c>
      <c r="B318" s="71" t="s">
        <v>239</v>
      </c>
      <c r="C318" s="88">
        <v>27</v>
      </c>
      <c r="D318" s="88">
        <v>27</v>
      </c>
      <c r="E318" s="57" t="s">
        <v>153</v>
      </c>
      <c r="F318" s="57"/>
      <c r="G318" s="57" t="s">
        <v>605</v>
      </c>
      <c r="H318" s="57"/>
      <c r="I318" s="50">
        <v>8</v>
      </c>
      <c r="J318" s="57" t="s">
        <v>181</v>
      </c>
    </row>
    <row r="319" spans="1:10" ht="15" customHeight="1" x14ac:dyDescent="0.2">
      <c r="A319" s="58"/>
      <c r="B319" s="78" t="s">
        <v>219</v>
      </c>
      <c r="C319" s="88"/>
      <c r="D319" s="86"/>
      <c r="E319" s="57"/>
      <c r="F319" s="57"/>
      <c r="G319" s="57"/>
      <c r="H319" s="57"/>
      <c r="I319" s="50"/>
      <c r="J319" s="57"/>
    </row>
    <row r="320" spans="1:10" ht="15" customHeight="1" x14ac:dyDescent="0.2">
      <c r="A320" s="53">
        <v>8877011</v>
      </c>
      <c r="B320" s="71" t="s">
        <v>684</v>
      </c>
      <c r="C320" s="88">
        <v>42</v>
      </c>
      <c r="D320" s="88">
        <v>42</v>
      </c>
      <c r="E320" s="57" t="s">
        <v>211</v>
      </c>
      <c r="F320" s="57"/>
      <c r="G320" s="57" t="s">
        <v>606</v>
      </c>
      <c r="H320" s="57"/>
      <c r="I320" s="50">
        <v>18</v>
      </c>
      <c r="J320" s="57" t="s">
        <v>197</v>
      </c>
    </row>
    <row r="321" spans="1:10" ht="15" customHeight="1" x14ac:dyDescent="0.2">
      <c r="A321" s="53"/>
      <c r="B321" s="78" t="s">
        <v>296</v>
      </c>
      <c r="C321" s="88"/>
      <c r="D321" s="86"/>
      <c r="E321" s="57"/>
      <c r="F321" s="57"/>
      <c r="G321" s="57"/>
      <c r="H321" s="57"/>
      <c r="I321" s="50"/>
      <c r="J321" s="57"/>
    </row>
    <row r="322" spans="1:10" ht="15" customHeight="1" x14ac:dyDescent="0.2">
      <c r="A322" s="53">
        <v>947708</v>
      </c>
      <c r="B322" s="71" t="s">
        <v>770</v>
      </c>
      <c r="C322" s="88">
        <v>12</v>
      </c>
      <c r="D322" s="88">
        <v>12</v>
      </c>
      <c r="E322" s="57" t="s">
        <v>136</v>
      </c>
      <c r="F322" s="57"/>
      <c r="G322" s="57" t="s">
        <v>607</v>
      </c>
      <c r="H322" s="57"/>
      <c r="I322" s="50">
        <v>8</v>
      </c>
      <c r="J322" s="57" t="s">
        <v>185</v>
      </c>
    </row>
    <row r="323" spans="1:10" ht="15" customHeight="1" x14ac:dyDescent="0.2">
      <c r="A323" s="53"/>
      <c r="B323" s="78" t="s">
        <v>297</v>
      </c>
      <c r="C323" s="88"/>
      <c r="D323" s="86"/>
      <c r="E323" s="57"/>
      <c r="F323" s="57"/>
      <c r="G323" s="57"/>
      <c r="H323" s="57"/>
      <c r="I323" s="50"/>
      <c r="J323" s="57"/>
    </row>
    <row r="324" spans="1:10" ht="15" customHeight="1" x14ac:dyDescent="0.2">
      <c r="A324" s="53">
        <v>947714</v>
      </c>
      <c r="B324" s="64" t="s">
        <v>776</v>
      </c>
      <c r="C324" s="88">
        <v>12</v>
      </c>
      <c r="D324" s="88">
        <v>12</v>
      </c>
      <c r="E324" s="57" t="s">
        <v>289</v>
      </c>
      <c r="F324" s="57"/>
      <c r="G324" s="57" t="s">
        <v>608</v>
      </c>
      <c r="H324" s="57"/>
      <c r="I324" s="50">
        <v>8</v>
      </c>
      <c r="J324" s="57" t="s">
        <v>176</v>
      </c>
    </row>
    <row r="325" spans="1:10" ht="15" customHeight="1" x14ac:dyDescent="0.2">
      <c r="A325" s="53">
        <v>947715</v>
      </c>
      <c r="B325" s="64" t="s">
        <v>777</v>
      </c>
      <c r="C325" s="88">
        <v>23</v>
      </c>
      <c r="D325" s="88">
        <v>23</v>
      </c>
      <c r="E325" s="57" t="s">
        <v>136</v>
      </c>
      <c r="F325" s="57"/>
      <c r="G325" s="57" t="s">
        <v>609</v>
      </c>
      <c r="H325" s="57"/>
      <c r="I325" s="50">
        <v>8</v>
      </c>
      <c r="J325" s="57" t="s">
        <v>181</v>
      </c>
    </row>
    <row r="326" spans="1:10" x14ac:dyDescent="0.2">
      <c r="G326" s="82"/>
      <c r="H326" s="54"/>
    </row>
    <row r="327" spans="1:10" x14ac:dyDescent="0.2">
      <c r="G327" s="54"/>
      <c r="H327" s="54"/>
    </row>
    <row r="328" spans="1:10" x14ac:dyDescent="0.2">
      <c r="G328" s="54"/>
      <c r="H328" s="54"/>
    </row>
    <row r="329" spans="1:10" x14ac:dyDescent="0.2">
      <c r="A329" s="55"/>
      <c r="B329" s="76"/>
      <c r="C329" s="91"/>
      <c r="D329" s="91"/>
      <c r="E329" s="54"/>
      <c r="F329" s="54"/>
      <c r="G329" s="54"/>
      <c r="H329" s="54"/>
      <c r="I329" s="56"/>
      <c r="J329" s="54"/>
    </row>
  </sheetData>
  <autoFilter ref="A4:J325" xr:uid="{422FC07A-B444-4DE8-9F22-E9D0BD27F51E}"/>
  <dataConsolidate/>
  <mergeCells count="1">
    <mergeCell ref="A3:J3"/>
  </mergeCells>
  <conditionalFormatting sqref="A260">
    <cfRule type="cellIs" dxfId="4" priority="5" stopIfTrue="1" operator="equal">
      <formula>#REF!</formula>
    </cfRule>
  </conditionalFormatting>
  <conditionalFormatting sqref="A291:A292">
    <cfRule type="duplicateValues" dxfId="3" priority="7"/>
  </conditionalFormatting>
  <conditionalFormatting sqref="A296:A297">
    <cfRule type="duplicateValues" dxfId="2" priority="8"/>
  </conditionalFormatting>
  <conditionalFormatting sqref="A169:A171">
    <cfRule type="duplicateValues" dxfId="1" priority="9"/>
  </conditionalFormatting>
  <conditionalFormatting sqref="A172:A176">
    <cfRule type="duplicateValues" dxfId="0" priority="1"/>
  </conditionalFormatting>
  <printOptions horizontalCentered="1"/>
  <pageMargins left="0" right="0" top="0.39370078740157483" bottom="0.35433070866141736" header="0.31496062992125984" footer="0.31496062992125984"/>
  <pageSetup paperSize="9" scale="43" fitToHeight="0" orientation="portrait" r:id="rId1"/>
  <headerFooter alignWithMargins="0">
    <oddFooter>&amp;R&amp;P</oddFooter>
  </headerFooter>
  <rowBreaks count="3" manualBreakCount="3">
    <brk id="74" max="9" man="1"/>
    <brk id="158" max="9" man="1"/>
    <brk id="24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topLeftCell="A13" workbookViewId="0">
      <selection activeCell="H13" sqref="H13"/>
    </sheetView>
  </sheetViews>
  <sheetFormatPr defaultRowHeight="12.75" x14ac:dyDescent="0.2"/>
  <cols>
    <col min="1" max="1" width="8" style="1" bestFit="1" customWidth="1"/>
    <col min="2" max="2" width="71.85546875" bestFit="1" customWidth="1"/>
    <col min="3" max="3" width="14.140625" style="1" bestFit="1" customWidth="1"/>
    <col min="4" max="4" width="18.28515625" style="1" bestFit="1" customWidth="1"/>
    <col min="5" max="5" width="15.85546875" bestFit="1" customWidth="1"/>
    <col min="6" max="6" width="14.42578125" bestFit="1" customWidth="1"/>
    <col min="7" max="7" width="14.140625" bestFit="1" customWidth="1"/>
    <col min="8" max="8" width="15.28515625" bestFit="1" customWidth="1"/>
    <col min="9" max="9" width="14.140625" bestFit="1" customWidth="1"/>
    <col min="10" max="10" width="14.85546875" bestFit="1" customWidth="1"/>
    <col min="11" max="13" width="14.140625" bestFit="1" customWidth="1"/>
    <col min="14" max="16" width="14.140625" style="6" bestFit="1" customWidth="1"/>
    <col min="17" max="17" width="14.42578125" bestFit="1" customWidth="1"/>
    <col min="18" max="18" width="14.140625" bestFit="1" customWidth="1"/>
    <col min="19" max="19" width="14.42578125" bestFit="1" customWidth="1"/>
    <col min="20" max="20" width="14.140625" bestFit="1" customWidth="1"/>
    <col min="21" max="21" width="14.42578125" bestFit="1" customWidth="1"/>
    <col min="22" max="22" width="14.140625" bestFit="1" customWidth="1"/>
  </cols>
  <sheetData>
    <row r="1" spans="1:16" ht="16.5" thickBot="1" x14ac:dyDescent="0.3">
      <c r="A1" s="95" t="s">
        <v>100</v>
      </c>
      <c r="B1" s="96"/>
      <c r="C1" s="96"/>
      <c r="D1" s="96"/>
      <c r="E1" s="96"/>
      <c r="F1" s="96"/>
      <c r="G1" s="97"/>
    </row>
    <row r="2" spans="1:16" x14ac:dyDescent="0.2">
      <c r="A2" s="7"/>
      <c r="B2" s="6"/>
      <c r="C2" s="7"/>
      <c r="D2" s="7"/>
      <c r="E2" s="6"/>
      <c r="F2" s="6"/>
      <c r="G2" s="6"/>
    </row>
    <row r="3" spans="1:16" x14ac:dyDescent="0.2">
      <c r="A3" s="7"/>
      <c r="B3" s="6"/>
      <c r="C3" s="8" t="s">
        <v>103</v>
      </c>
      <c r="D3" s="9" t="s">
        <v>94</v>
      </c>
      <c r="E3" s="9" t="s">
        <v>104</v>
      </c>
      <c r="F3" s="9" t="s">
        <v>105</v>
      </c>
      <c r="G3" s="9" t="s">
        <v>95</v>
      </c>
    </row>
    <row r="4" spans="1:16" x14ac:dyDescent="0.2">
      <c r="A4" s="25">
        <v>902128</v>
      </c>
      <c r="B4" s="10" t="s">
        <v>49</v>
      </c>
      <c r="C4" s="8" t="s">
        <v>106</v>
      </c>
      <c r="D4" s="11" t="s">
        <v>107</v>
      </c>
      <c r="E4" s="12" t="s">
        <v>108</v>
      </c>
      <c r="F4" s="12" t="s">
        <v>109</v>
      </c>
      <c r="G4" s="8" t="s">
        <v>118</v>
      </c>
    </row>
    <row r="5" spans="1:16" x14ac:dyDescent="0.2">
      <c r="A5" s="7"/>
      <c r="B5" s="6"/>
      <c r="C5" s="7"/>
      <c r="D5" s="7"/>
      <c r="E5" s="6"/>
      <c r="F5" s="6"/>
      <c r="G5" s="6"/>
    </row>
    <row r="6" spans="1:16" x14ac:dyDescent="0.2">
      <c r="C6" s="8" t="s">
        <v>165</v>
      </c>
      <c r="D6" s="26" t="s">
        <v>102</v>
      </c>
      <c r="E6" s="8" t="s">
        <v>105</v>
      </c>
      <c r="F6" s="26" t="s">
        <v>95</v>
      </c>
      <c r="G6" s="8" t="s">
        <v>104</v>
      </c>
      <c r="H6" s="26" t="s">
        <v>101</v>
      </c>
      <c r="I6" s="8" t="s">
        <v>164</v>
      </c>
      <c r="J6" s="26" t="s">
        <v>94</v>
      </c>
    </row>
    <row r="7" spans="1:16" x14ac:dyDescent="0.2">
      <c r="A7" s="25">
        <v>943461</v>
      </c>
      <c r="B7" s="33" t="s">
        <v>324</v>
      </c>
      <c r="C7" s="8" t="s">
        <v>636</v>
      </c>
      <c r="D7" s="8" t="s">
        <v>637</v>
      </c>
      <c r="E7" s="8" t="s">
        <v>638</v>
      </c>
      <c r="F7" s="8" t="s">
        <v>383</v>
      </c>
      <c r="G7" s="8" t="s">
        <v>639</v>
      </c>
      <c r="H7" s="8" t="s">
        <v>385</v>
      </c>
      <c r="I7" s="8" t="s">
        <v>640</v>
      </c>
      <c r="J7" s="43" t="s">
        <v>641</v>
      </c>
    </row>
    <row r="8" spans="1:16" s="38" customFormat="1" x14ac:dyDescent="0.2">
      <c r="A8" s="23"/>
      <c r="B8" s="31"/>
      <c r="C8" s="44"/>
      <c r="D8" s="44"/>
      <c r="E8" s="44"/>
      <c r="F8" s="44"/>
      <c r="G8" s="44"/>
      <c r="H8" s="44"/>
      <c r="I8" s="44"/>
      <c r="J8" s="45"/>
      <c r="N8" s="32"/>
      <c r="O8" s="32"/>
      <c r="P8" s="32"/>
    </row>
    <row r="9" spans="1:16" s="38" customFormat="1" x14ac:dyDescent="0.2">
      <c r="A9" s="23"/>
      <c r="B9" s="31"/>
      <c r="C9" s="8" t="s">
        <v>165</v>
      </c>
      <c r="D9" s="8" t="s">
        <v>164</v>
      </c>
      <c r="E9" s="8" t="s">
        <v>94</v>
      </c>
      <c r="F9" s="8" t="s">
        <v>104</v>
      </c>
      <c r="G9" s="44"/>
      <c r="H9" s="44"/>
      <c r="I9" s="44"/>
      <c r="J9" s="45"/>
      <c r="N9" s="32"/>
      <c r="O9" s="32"/>
      <c r="P9" s="32"/>
    </row>
    <row r="10" spans="1:16" x14ac:dyDescent="0.2">
      <c r="A10" s="25">
        <v>944073</v>
      </c>
      <c r="B10" s="33" t="s">
        <v>325</v>
      </c>
      <c r="C10" s="30" t="s">
        <v>636</v>
      </c>
      <c r="D10" s="30" t="s">
        <v>640</v>
      </c>
      <c r="E10" s="34" t="s">
        <v>641</v>
      </c>
      <c r="F10" s="34" t="s">
        <v>639</v>
      </c>
    </row>
    <row r="11" spans="1:16" x14ac:dyDescent="0.2">
      <c r="A11" s="23"/>
      <c r="B11" s="31"/>
      <c r="C11" s="39"/>
      <c r="D11" s="39"/>
      <c r="E11" s="38"/>
      <c r="F11" s="38"/>
    </row>
    <row r="12" spans="1:16" x14ac:dyDescent="0.2">
      <c r="A12" s="35"/>
      <c r="B12" s="32"/>
      <c r="C12" s="36" t="s">
        <v>3</v>
      </c>
      <c r="D12" s="36" t="s">
        <v>103</v>
      </c>
    </row>
    <row r="13" spans="1:16" x14ac:dyDescent="0.2">
      <c r="A13" s="26">
        <v>950466</v>
      </c>
      <c r="B13" s="37" t="s">
        <v>298</v>
      </c>
      <c r="C13" s="18" t="s">
        <v>232</v>
      </c>
      <c r="D13" s="13" t="s">
        <v>125</v>
      </c>
    </row>
    <row r="14" spans="1:16" x14ac:dyDescent="0.2">
      <c r="A14" s="35"/>
      <c r="B14" s="32"/>
      <c r="C14" s="40"/>
      <c r="D14" s="16"/>
    </row>
    <row r="15" spans="1:16" ht="15" x14ac:dyDescent="0.2">
      <c r="A15" s="7"/>
      <c r="B15" s="17"/>
      <c r="C15" s="36" t="s">
        <v>3</v>
      </c>
      <c r="D15" s="36" t="s">
        <v>103</v>
      </c>
      <c r="E15" s="6"/>
      <c r="F15" s="6"/>
      <c r="G15" s="6"/>
    </row>
    <row r="16" spans="1:16" x14ac:dyDescent="0.2">
      <c r="A16" s="41">
        <v>900341</v>
      </c>
      <c r="B16" s="42" t="s">
        <v>123</v>
      </c>
      <c r="C16" s="18" t="s">
        <v>232</v>
      </c>
      <c r="D16" s="13" t="s">
        <v>125</v>
      </c>
      <c r="E16" s="6"/>
      <c r="F16" s="6"/>
      <c r="G16" s="6"/>
    </row>
    <row r="17" spans="1:16" x14ac:dyDescent="0.2">
      <c r="A17" s="19"/>
      <c r="B17" s="4"/>
      <c r="C17" s="40"/>
      <c r="D17" s="16"/>
      <c r="E17" s="6"/>
      <c r="F17" s="6"/>
      <c r="G17" s="6"/>
    </row>
    <row r="18" spans="1:16" x14ac:dyDescent="0.2">
      <c r="A18" s="19"/>
      <c r="B18" s="4"/>
      <c r="C18" s="36" t="s">
        <v>101</v>
      </c>
      <c r="D18" s="36" t="s">
        <v>95</v>
      </c>
      <c r="E18" s="36" t="s">
        <v>102</v>
      </c>
      <c r="F18" s="6"/>
      <c r="G18" s="6"/>
    </row>
    <row r="19" spans="1:16" x14ac:dyDescent="0.2">
      <c r="A19" s="26">
        <v>950467</v>
      </c>
      <c r="B19" s="46" t="s">
        <v>644</v>
      </c>
      <c r="C19" s="18" t="s">
        <v>645</v>
      </c>
      <c r="D19" s="18" t="s">
        <v>647</v>
      </c>
      <c r="E19" s="18" t="s">
        <v>646</v>
      </c>
    </row>
    <row r="20" spans="1:16" x14ac:dyDescent="0.2">
      <c r="A20" s="35"/>
      <c r="B20" s="32"/>
    </row>
    <row r="21" spans="1:16" x14ac:dyDescent="0.2">
      <c r="A21" s="23"/>
      <c r="B21" s="31"/>
      <c r="C21" s="36" t="s">
        <v>163</v>
      </c>
      <c r="D21" s="36" t="s">
        <v>165</v>
      </c>
      <c r="E21" s="36" t="s">
        <v>94</v>
      </c>
      <c r="F21" s="36" t="s">
        <v>164</v>
      </c>
    </row>
    <row r="22" spans="1:16" x14ac:dyDescent="0.2">
      <c r="A22" s="26">
        <v>950468</v>
      </c>
      <c r="B22" s="24" t="s">
        <v>642</v>
      </c>
      <c r="C22" s="18" t="s">
        <v>648</v>
      </c>
      <c r="D22" s="18" t="s">
        <v>649</v>
      </c>
      <c r="E22" s="18" t="s">
        <v>650</v>
      </c>
      <c r="F22" s="18" t="s">
        <v>651</v>
      </c>
    </row>
    <row r="24" spans="1:16" x14ac:dyDescent="0.2">
      <c r="C24" s="36" t="s">
        <v>652</v>
      </c>
      <c r="D24" s="36" t="s">
        <v>329</v>
      </c>
      <c r="E24" s="36" t="s">
        <v>653</v>
      </c>
      <c r="F24" s="36" t="s">
        <v>330</v>
      </c>
    </row>
    <row r="25" spans="1:16" x14ac:dyDescent="0.2">
      <c r="A25" s="26">
        <v>950469</v>
      </c>
      <c r="B25" s="24" t="s">
        <v>643</v>
      </c>
      <c r="C25" s="18" t="s">
        <v>655</v>
      </c>
      <c r="D25" s="18" t="s">
        <v>654</v>
      </c>
      <c r="E25" s="18" t="s">
        <v>656</v>
      </c>
      <c r="F25" s="18" t="s">
        <v>657</v>
      </c>
    </row>
    <row r="26" spans="1:16" s="38" customFormat="1" x14ac:dyDescent="0.2">
      <c r="A26" s="35"/>
      <c r="B26" s="32"/>
      <c r="C26" s="40"/>
      <c r="D26" s="16"/>
      <c r="N26" s="32"/>
      <c r="O26" s="32"/>
      <c r="P26" s="32"/>
    </row>
    <row r="27" spans="1:16" x14ac:dyDescent="0.2">
      <c r="A27" s="7"/>
      <c r="B27" s="6"/>
      <c r="C27" s="3" t="s">
        <v>94</v>
      </c>
      <c r="D27" s="26" t="s">
        <v>95</v>
      </c>
      <c r="E27" s="26" t="s">
        <v>104</v>
      </c>
      <c r="F27" s="26" t="s">
        <v>105</v>
      </c>
      <c r="G27" s="6"/>
    </row>
    <row r="28" spans="1:16" x14ac:dyDescent="0.2">
      <c r="A28" s="28">
        <v>8706151</v>
      </c>
      <c r="B28" s="15" t="s">
        <v>761</v>
      </c>
      <c r="C28" s="18" t="s">
        <v>93</v>
      </c>
      <c r="D28" s="13" t="s">
        <v>92</v>
      </c>
      <c r="E28" s="13" t="s">
        <v>4</v>
      </c>
      <c r="F28" s="12" t="s">
        <v>765</v>
      </c>
      <c r="G28" s="6"/>
    </row>
    <row r="29" spans="1:16" x14ac:dyDescent="0.2">
      <c r="A29" s="19"/>
      <c r="B29" s="5"/>
      <c r="C29" s="16"/>
      <c r="D29" s="16"/>
      <c r="E29" s="6"/>
      <c r="F29" s="6"/>
      <c r="G29" s="6"/>
    </row>
    <row r="30" spans="1:16" x14ac:dyDescent="0.2">
      <c r="A30" s="7"/>
      <c r="B30" s="6"/>
      <c r="C30" s="14" t="s">
        <v>164</v>
      </c>
      <c r="D30" s="14" t="s">
        <v>104</v>
      </c>
      <c r="E30" s="14" t="s">
        <v>94</v>
      </c>
      <c r="F30" s="14" t="s">
        <v>95</v>
      </c>
      <c r="G30" s="6"/>
    </row>
    <row r="31" spans="1:16" x14ac:dyDescent="0.2">
      <c r="A31" s="27">
        <v>8794321</v>
      </c>
      <c r="B31" s="15" t="s">
        <v>48</v>
      </c>
      <c r="C31" s="18" t="s">
        <v>231</v>
      </c>
      <c r="D31" s="13" t="s">
        <v>4</v>
      </c>
      <c r="E31" s="13" t="s">
        <v>93</v>
      </c>
      <c r="F31" s="13" t="s">
        <v>92</v>
      </c>
      <c r="G31" s="6"/>
    </row>
    <row r="32" spans="1:16" x14ac:dyDescent="0.2">
      <c r="A32" s="7"/>
      <c r="B32" s="6"/>
      <c r="C32" s="7"/>
      <c r="D32" s="7"/>
      <c r="E32" s="6"/>
      <c r="F32" s="6"/>
      <c r="G32" s="6"/>
    </row>
    <row r="33" spans="1:22" x14ac:dyDescent="0.2">
      <c r="C33" s="47" t="s">
        <v>658</v>
      </c>
      <c r="D33" s="47" t="s">
        <v>659</v>
      </c>
      <c r="E33" s="47" t="s">
        <v>660</v>
      </c>
      <c r="F33" s="47" t="s">
        <v>677</v>
      </c>
      <c r="G33" s="47" t="s">
        <v>661</v>
      </c>
      <c r="H33" s="47" t="s">
        <v>669</v>
      </c>
      <c r="I33" s="47" t="s">
        <v>670</v>
      </c>
      <c r="J33" s="47" t="s">
        <v>662</v>
      </c>
      <c r="K33" s="47" t="s">
        <v>671</v>
      </c>
      <c r="L33" s="47" t="s">
        <v>663</v>
      </c>
      <c r="M33" s="47" t="s">
        <v>672</v>
      </c>
      <c r="N33" s="47" t="s">
        <v>664</v>
      </c>
      <c r="O33" s="47" t="s">
        <v>665</v>
      </c>
      <c r="P33" s="47" t="s">
        <v>666</v>
      </c>
      <c r="Q33" s="47" t="s">
        <v>678</v>
      </c>
      <c r="R33" s="47" t="s">
        <v>667</v>
      </c>
      <c r="S33" s="47" t="s">
        <v>679</v>
      </c>
      <c r="T33" s="47" t="s">
        <v>681</v>
      </c>
      <c r="U33" s="47" t="s">
        <v>680</v>
      </c>
      <c r="V33" s="47" t="s">
        <v>668</v>
      </c>
    </row>
    <row r="34" spans="1:22" x14ac:dyDescent="0.2">
      <c r="A34" s="27">
        <v>961445</v>
      </c>
      <c r="B34" s="69" t="s">
        <v>626</v>
      </c>
      <c r="C34" s="29">
        <v>3086123480445</v>
      </c>
      <c r="D34" s="29" t="s">
        <v>404</v>
      </c>
      <c r="E34" s="29" t="s">
        <v>406</v>
      </c>
      <c r="F34" s="29" t="s">
        <v>674</v>
      </c>
      <c r="G34" s="29" t="s">
        <v>408</v>
      </c>
      <c r="H34" s="29">
        <v>3086123480490</v>
      </c>
      <c r="I34" s="29">
        <v>3086123480483</v>
      </c>
      <c r="J34" s="29" t="s">
        <v>412</v>
      </c>
      <c r="K34" s="29">
        <v>3086123480520</v>
      </c>
      <c r="L34" s="29" t="s">
        <v>415</v>
      </c>
      <c r="M34" s="29">
        <v>3086123480513</v>
      </c>
      <c r="N34" s="29" t="s">
        <v>418</v>
      </c>
      <c r="O34" s="29" t="s">
        <v>420</v>
      </c>
      <c r="P34" s="29" t="s">
        <v>422</v>
      </c>
      <c r="Q34" s="34" t="s">
        <v>676</v>
      </c>
      <c r="R34" s="29" t="s">
        <v>424</v>
      </c>
      <c r="S34" s="34" t="s">
        <v>673</v>
      </c>
      <c r="T34" s="29" t="s">
        <v>425</v>
      </c>
      <c r="U34" s="34" t="s">
        <v>675</v>
      </c>
      <c r="V34" s="29" t="s">
        <v>427</v>
      </c>
    </row>
  </sheetData>
  <mergeCells count="1">
    <mergeCell ref="A1:G1"/>
  </mergeCells>
  <phoneticPr fontId="25" type="noConversion"/>
  <printOptions horizontalCentered="1"/>
  <pageMargins left="0.2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Liste</vt:lpstr>
      <vt:lpstr>Renk bazında barkod</vt:lpstr>
      <vt:lpstr>Liste!Print_Area</vt:lpstr>
      <vt:lpstr>'Renk bazında barkod'!Print_Area</vt:lpstr>
      <vt:lpstr>Liste!Print_Titles</vt:lpstr>
    </vt:vector>
  </TitlesOfParts>
  <Company>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Uygan</dc:creator>
  <cp:lastModifiedBy>Acar, Ercan</cp:lastModifiedBy>
  <cp:lastPrinted>2018-08-13T14:27:04Z</cp:lastPrinted>
  <dcterms:created xsi:type="dcterms:W3CDTF">2012-01-03T14:15:31Z</dcterms:created>
  <dcterms:modified xsi:type="dcterms:W3CDTF">2018-10-01T10:31:12Z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